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安商" sheetId="1" r:id="rId1"/>
    <sheet name="单项" sheetId="2" r:id="rId2"/>
  </sheets>
  <definedNames>
    <definedName name="_xlnm._FilterDatabase" localSheetId="1" hidden="1">单项!$A$2:$G$236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<sst xmlns="http://schemas.openxmlformats.org/spreadsheetml/2006/main" count="1522" uniqueCount="607">
  <si>
    <t>2025年度安商奖学金拟推荐名单</t>
  </si>
  <si>
    <t>序号</t>
  </si>
  <si>
    <t>学号</t>
  </si>
  <si>
    <t>姓名</t>
  </si>
  <si>
    <t>二级学院</t>
  </si>
  <si>
    <t>班级</t>
  </si>
  <si>
    <t>奖学金名称</t>
  </si>
  <si>
    <t>评定等级</t>
  </si>
  <si>
    <t>23101303</t>
  </si>
  <si>
    <t>姚瑞</t>
  </si>
  <si>
    <t>电子商务学院</t>
  </si>
  <si>
    <t>电子商务231</t>
  </si>
  <si>
    <t>安商奖学金</t>
  </si>
  <si>
    <t>砺能奖</t>
  </si>
  <si>
    <t>23107209</t>
  </si>
  <si>
    <t>张正轩</t>
  </si>
  <si>
    <t>市场营销232</t>
  </si>
  <si>
    <t>笃学奖</t>
  </si>
  <si>
    <t>23107322</t>
  </si>
  <si>
    <t>吕正国</t>
  </si>
  <si>
    <t>市场营销233</t>
  </si>
  <si>
    <t>弘商奖</t>
  </si>
  <si>
    <t>23201210</t>
  </si>
  <si>
    <t>茹慧聪</t>
  </si>
  <si>
    <t>国际商务与旅游学院</t>
  </si>
  <si>
    <t>国际经济与贸易232</t>
  </si>
  <si>
    <t>23205113</t>
  </si>
  <si>
    <t>卢荣欣</t>
  </si>
  <si>
    <t>商务英语231</t>
  </si>
  <si>
    <t>23301205</t>
  </si>
  <si>
    <t>林杰</t>
  </si>
  <si>
    <t>会计学院</t>
  </si>
  <si>
    <t>大数据与财务管理232</t>
  </si>
  <si>
    <t>23302322</t>
  </si>
  <si>
    <t>付丽彤</t>
  </si>
  <si>
    <t>大数据与会计233</t>
  </si>
  <si>
    <t>243020333</t>
  </si>
  <si>
    <t>陶智贤</t>
  </si>
  <si>
    <t>大数据与会计243</t>
  </si>
  <si>
    <t>23404106</t>
  </si>
  <si>
    <t>黄俊杰</t>
  </si>
  <si>
    <t>金融科技学院</t>
  </si>
  <si>
    <t>金融科技应用231</t>
  </si>
  <si>
    <t>23602228</t>
  </si>
  <si>
    <t>陈卓</t>
  </si>
  <si>
    <t>文化与法律学院</t>
  </si>
  <si>
    <t>法律事务232</t>
  </si>
  <si>
    <t>23501246</t>
  </si>
  <si>
    <t>章世煜</t>
  </si>
  <si>
    <t>厚德奖</t>
  </si>
  <si>
    <t>23502102</t>
  </si>
  <si>
    <t>杨婷</t>
  </si>
  <si>
    <t>网络新闻与传播231</t>
  </si>
  <si>
    <t>23503218</t>
  </si>
  <si>
    <t>汪振雅</t>
  </si>
  <si>
    <t>现代文秘232</t>
  </si>
  <si>
    <t>23601102</t>
  </si>
  <si>
    <t>周润月</t>
  </si>
  <si>
    <t>信息与人工智能学院</t>
  </si>
  <si>
    <t>大数据技术231</t>
  </si>
  <si>
    <t>23601201</t>
  </si>
  <si>
    <t>金彤彤</t>
  </si>
  <si>
    <t>大数据技术232</t>
  </si>
  <si>
    <t>23610123</t>
  </si>
  <si>
    <t>秦阿振</t>
  </si>
  <si>
    <t>计算机网络技术231</t>
  </si>
  <si>
    <t>247050104</t>
  </si>
  <si>
    <t>谢润</t>
  </si>
  <si>
    <t>艺术设计学院</t>
  </si>
  <si>
    <t>数字媒体技术241</t>
  </si>
  <si>
    <t>2025年度单项奖学金拟推荐名单</t>
  </si>
  <si>
    <t>23101136</t>
  </si>
  <si>
    <t>吴承蕊</t>
  </si>
  <si>
    <t>单项奖学金</t>
  </si>
  <si>
    <t>学业进步</t>
  </si>
  <si>
    <t>23101443</t>
  </si>
  <si>
    <t>周金荣</t>
  </si>
  <si>
    <t>社会工作</t>
  </si>
  <si>
    <t>216070118</t>
  </si>
  <si>
    <t>郑健</t>
  </si>
  <si>
    <t>电子商务232</t>
  </si>
  <si>
    <t>23101216</t>
  </si>
  <si>
    <t>徐强</t>
  </si>
  <si>
    <t>就业创业</t>
  </si>
  <si>
    <t>23101305</t>
  </si>
  <si>
    <t>陈佳怡</t>
  </si>
  <si>
    <t>电子商务233</t>
  </si>
  <si>
    <t>23101307</t>
  </si>
  <si>
    <t>陈宇薇</t>
  </si>
  <si>
    <t>23101350</t>
  </si>
  <si>
    <t>沈雪怡</t>
  </si>
  <si>
    <t>23101424</t>
  </si>
  <si>
    <t>郭乐麒</t>
  </si>
  <si>
    <t>电子商务234</t>
  </si>
  <si>
    <t>23101436</t>
  </si>
  <si>
    <t>张克悦</t>
  </si>
  <si>
    <t>文体活动</t>
  </si>
  <si>
    <t>23101450</t>
  </si>
  <si>
    <t>王新志</t>
  </si>
  <si>
    <t>241010144</t>
  </si>
  <si>
    <t>刘霏仪</t>
  </si>
  <si>
    <t>电子商务241</t>
  </si>
  <si>
    <t>241010211</t>
  </si>
  <si>
    <t>史咏琪</t>
  </si>
  <si>
    <t>241010244</t>
  </si>
  <si>
    <t>毕鸿耀</t>
  </si>
  <si>
    <t>电子商务242</t>
  </si>
  <si>
    <t>249900012</t>
  </si>
  <si>
    <t>胡莹莹</t>
  </si>
  <si>
    <t>电子商务243</t>
  </si>
  <si>
    <t>23102119</t>
  </si>
  <si>
    <t>胡慧亮</t>
  </si>
  <si>
    <t>房地产经营与管理231</t>
  </si>
  <si>
    <t>23102134</t>
  </si>
  <si>
    <t>张曦</t>
  </si>
  <si>
    <t>241030104</t>
  </si>
  <si>
    <t>季双燕</t>
  </si>
  <si>
    <t>跨境电子商务241</t>
  </si>
  <si>
    <t>23104220</t>
  </si>
  <si>
    <t>荣真</t>
  </si>
  <si>
    <t>连锁经营与管理232</t>
  </si>
  <si>
    <t>23105123</t>
  </si>
  <si>
    <t>宋旭</t>
  </si>
  <si>
    <t>全媒体广告策划与营销231</t>
  </si>
  <si>
    <t>23105124</t>
  </si>
  <si>
    <t>张富</t>
  </si>
  <si>
    <t>23105216</t>
  </si>
  <si>
    <t>汪小钰</t>
  </si>
  <si>
    <t>全媒体广告策划与营销232</t>
  </si>
  <si>
    <t>23105227</t>
  </si>
  <si>
    <t>杨焰</t>
  </si>
  <si>
    <t>23105237</t>
  </si>
  <si>
    <t>黄晶晶</t>
  </si>
  <si>
    <t>23105331</t>
  </si>
  <si>
    <t>常远安</t>
  </si>
  <si>
    <t>全媒体广告策划与营销233</t>
  </si>
  <si>
    <t>242020135</t>
  </si>
  <si>
    <t>缪莘妍</t>
  </si>
  <si>
    <t>全媒体广告策划与营销252</t>
  </si>
  <si>
    <t>23107122</t>
  </si>
  <si>
    <t>张馨尧</t>
  </si>
  <si>
    <t>市场营销231</t>
  </si>
  <si>
    <t>23107217</t>
  </si>
  <si>
    <t>王思雨</t>
  </si>
  <si>
    <t>241070119</t>
  </si>
  <si>
    <t>朱为娟</t>
  </si>
  <si>
    <t>市场营销241</t>
  </si>
  <si>
    <t>241070244</t>
  </si>
  <si>
    <t>王晓艺</t>
  </si>
  <si>
    <t>市场营销242</t>
  </si>
  <si>
    <t>23110102</t>
  </si>
  <si>
    <t>柏雪凤</t>
  </si>
  <si>
    <t>网络营销与直播电商231</t>
  </si>
  <si>
    <t>23110120</t>
  </si>
  <si>
    <t>周小雨</t>
  </si>
  <si>
    <t>241100125</t>
  </si>
  <si>
    <t>张晓娟</t>
  </si>
  <si>
    <t>网络营销与直播电商241</t>
  </si>
  <si>
    <t>241100132</t>
  </si>
  <si>
    <t>李佳佳</t>
  </si>
  <si>
    <t>241100204</t>
  </si>
  <si>
    <t>王倩</t>
  </si>
  <si>
    <t>网络营销与直播电商242</t>
  </si>
  <si>
    <t>251090105</t>
  </si>
  <si>
    <t>杨雯轩</t>
  </si>
  <si>
    <t>网络直播与运营251</t>
  </si>
  <si>
    <t>23108130</t>
  </si>
  <si>
    <t>刘安丽</t>
  </si>
  <si>
    <t>现代物流管理231</t>
  </si>
  <si>
    <t>23108202</t>
  </si>
  <si>
    <t>吴文朴</t>
  </si>
  <si>
    <t>现代物流管理232</t>
  </si>
  <si>
    <t>23108225</t>
  </si>
  <si>
    <t>谭颖</t>
  </si>
  <si>
    <t>23106113</t>
  </si>
  <si>
    <t>徐海琴</t>
  </si>
  <si>
    <t>智能物流技术231</t>
  </si>
  <si>
    <t>23106121</t>
  </si>
  <si>
    <t>钟彬彬</t>
  </si>
  <si>
    <t>23201121</t>
  </si>
  <si>
    <t>王家平</t>
  </si>
  <si>
    <t>国际经济与贸易231</t>
  </si>
  <si>
    <t>23201213</t>
  </si>
  <si>
    <t>赵书笛</t>
  </si>
  <si>
    <t>23201216</t>
  </si>
  <si>
    <t>陈晨</t>
  </si>
  <si>
    <t>23201234</t>
  </si>
  <si>
    <t>洪惠林</t>
  </si>
  <si>
    <t>252010121</t>
  </si>
  <si>
    <t>张萌瑶</t>
  </si>
  <si>
    <t>国际经济与贸易251</t>
  </si>
  <si>
    <t>23206132</t>
  </si>
  <si>
    <t>毕雯佳</t>
  </si>
  <si>
    <t>国际商务231</t>
  </si>
  <si>
    <t>23202236</t>
  </si>
  <si>
    <t>张慧</t>
  </si>
  <si>
    <t>酒店管理与数字化运营232</t>
  </si>
  <si>
    <t>242020122</t>
  </si>
  <si>
    <t>马婷</t>
  </si>
  <si>
    <t>酒店管理与数字化运营241</t>
  </si>
  <si>
    <t>242020139</t>
  </si>
  <si>
    <t>宋雨晴</t>
  </si>
  <si>
    <t>252020134</t>
  </si>
  <si>
    <t>赵文杰</t>
  </si>
  <si>
    <t>酒店管理与数字化运营251</t>
  </si>
  <si>
    <t>23203130</t>
  </si>
  <si>
    <t>陶雅婧</t>
  </si>
  <si>
    <t>旅游管理231</t>
  </si>
  <si>
    <t>242030112</t>
  </si>
  <si>
    <t>赵阳光</t>
  </si>
  <si>
    <t>旅游管理241</t>
  </si>
  <si>
    <t>252030209</t>
  </si>
  <si>
    <t>樊林林</t>
  </si>
  <si>
    <t>旅游管理252</t>
  </si>
  <si>
    <t>23204101</t>
  </si>
  <si>
    <t>梅秀红</t>
  </si>
  <si>
    <t>人力资源管理231</t>
  </si>
  <si>
    <t>23204206</t>
  </si>
  <si>
    <t>李娜</t>
  </si>
  <si>
    <t>人力资源管理232</t>
  </si>
  <si>
    <t>242040105</t>
  </si>
  <si>
    <t>李雅婷</t>
  </si>
  <si>
    <t>人力资源管理241</t>
  </si>
  <si>
    <t>242040127</t>
  </si>
  <si>
    <t>范周</t>
  </si>
  <si>
    <t>23205105</t>
  </si>
  <si>
    <t>胡悦</t>
  </si>
  <si>
    <t>23205127</t>
  </si>
  <si>
    <t>杨慧</t>
  </si>
  <si>
    <t>23205255</t>
  </si>
  <si>
    <t>陈婧雯</t>
  </si>
  <si>
    <t>商务英语232</t>
  </si>
  <si>
    <t>242050110</t>
  </si>
  <si>
    <t>王晨夕</t>
  </si>
  <si>
    <t>商务英语241</t>
  </si>
  <si>
    <t>23301102</t>
  </si>
  <si>
    <t>许皓岚</t>
  </si>
  <si>
    <t>大数据与财务管理231</t>
  </si>
  <si>
    <t>23301208</t>
  </si>
  <si>
    <t>于睿文</t>
  </si>
  <si>
    <t>23301303</t>
  </si>
  <si>
    <t>乔雅楠</t>
  </si>
  <si>
    <t>大数据与财务管理233</t>
  </si>
  <si>
    <t>23301305</t>
  </si>
  <si>
    <t>楼垚莹</t>
  </si>
  <si>
    <t>243010101</t>
  </si>
  <si>
    <t>胡科严</t>
  </si>
  <si>
    <t>大数据与财务管理241</t>
  </si>
  <si>
    <t>243010118</t>
  </si>
  <si>
    <t>潘佳</t>
  </si>
  <si>
    <t>243010133</t>
  </si>
  <si>
    <t>蔡雨轩</t>
  </si>
  <si>
    <t>23302123</t>
  </si>
  <si>
    <t>吴子健</t>
  </si>
  <si>
    <t>大数据与会计231</t>
  </si>
  <si>
    <t>23302126</t>
  </si>
  <si>
    <t>余思远</t>
  </si>
  <si>
    <t>23302203</t>
  </si>
  <si>
    <t>张萌</t>
  </si>
  <si>
    <t>大数据与会计232</t>
  </si>
  <si>
    <t>23302245</t>
  </si>
  <si>
    <t>张博</t>
  </si>
  <si>
    <t>23302334</t>
  </si>
  <si>
    <t>李思佳</t>
  </si>
  <si>
    <t>23302335</t>
  </si>
  <si>
    <t>汪灿</t>
  </si>
  <si>
    <t>23302435</t>
  </si>
  <si>
    <t>郭闫蒙</t>
  </si>
  <si>
    <t>大数据与会计234</t>
  </si>
  <si>
    <t>23302445</t>
  </si>
  <si>
    <t>徐悦</t>
  </si>
  <si>
    <t>23302453</t>
  </si>
  <si>
    <t>张妍</t>
  </si>
  <si>
    <t>23302513</t>
  </si>
  <si>
    <t>孙晓琬</t>
  </si>
  <si>
    <t>大数据与会计235</t>
  </si>
  <si>
    <t>23302553</t>
  </si>
  <si>
    <t>林心雨</t>
  </si>
  <si>
    <t>23603203</t>
  </si>
  <si>
    <t>刘畅</t>
  </si>
  <si>
    <t>23302602</t>
  </si>
  <si>
    <t>冯雅纹</t>
  </si>
  <si>
    <t>大数据与会计236</t>
  </si>
  <si>
    <t>23302654</t>
  </si>
  <si>
    <t>尹雅文</t>
  </si>
  <si>
    <t>23102101</t>
  </si>
  <si>
    <t>余冰冰</t>
  </si>
  <si>
    <t>大数据与会计237</t>
  </si>
  <si>
    <t>23104207</t>
  </si>
  <si>
    <t>马文冉</t>
  </si>
  <si>
    <t>23401217</t>
  </si>
  <si>
    <t>吴丹</t>
  </si>
  <si>
    <t>243020102</t>
  </si>
  <si>
    <t>刘欣悦</t>
  </si>
  <si>
    <t>大数据与会计241</t>
  </si>
  <si>
    <t>243020121</t>
  </si>
  <si>
    <t>姬娜娜</t>
  </si>
  <si>
    <t>243020233</t>
  </si>
  <si>
    <t>高茜</t>
  </si>
  <si>
    <t>大数据与会计242</t>
  </si>
  <si>
    <t>243020234</t>
  </si>
  <si>
    <t>李心怡</t>
  </si>
  <si>
    <t>社会实践</t>
  </si>
  <si>
    <t>243020342</t>
  </si>
  <si>
    <t>周依芯</t>
  </si>
  <si>
    <t>243020346</t>
  </si>
  <si>
    <t>颜雨娜</t>
  </si>
  <si>
    <t>244020147</t>
  </si>
  <si>
    <t>李航宇</t>
  </si>
  <si>
    <t>241100238</t>
  </si>
  <si>
    <t>尹静怡</t>
  </si>
  <si>
    <t>大数据与会计245</t>
  </si>
  <si>
    <t>253020316</t>
  </si>
  <si>
    <t>蔡卓娅</t>
  </si>
  <si>
    <t>大数据与会计253</t>
  </si>
  <si>
    <t>253020420</t>
  </si>
  <si>
    <t>李璐</t>
  </si>
  <si>
    <t>大数据与会计254</t>
  </si>
  <si>
    <t>259900018</t>
  </si>
  <si>
    <t>孙欣雅</t>
  </si>
  <si>
    <t>大数据与会计257</t>
  </si>
  <si>
    <t>23303137</t>
  </si>
  <si>
    <t>刘淑慧</t>
  </si>
  <si>
    <t>大数据与审计231</t>
  </si>
  <si>
    <t>23303147</t>
  </si>
  <si>
    <t>张远远</t>
  </si>
  <si>
    <t>23303243</t>
  </si>
  <si>
    <t>谢江波</t>
  </si>
  <si>
    <t>大数据与审计232</t>
  </si>
  <si>
    <t>243030105</t>
  </si>
  <si>
    <t>贾妙妙</t>
  </si>
  <si>
    <t>大数据与审计241</t>
  </si>
  <si>
    <t>243030140</t>
  </si>
  <si>
    <t>蔡军银</t>
  </si>
  <si>
    <t>243030228</t>
  </si>
  <si>
    <t>李娇阳</t>
  </si>
  <si>
    <t>大数据与审计242</t>
  </si>
  <si>
    <t>243030237</t>
  </si>
  <si>
    <t>丁孟</t>
  </si>
  <si>
    <t>256010122</t>
  </si>
  <si>
    <t>吴梦琪</t>
  </si>
  <si>
    <t>大数据与审计251</t>
  </si>
  <si>
    <t>23304103</t>
  </si>
  <si>
    <t>吴佳玲</t>
  </si>
  <si>
    <t>会计信息管理231</t>
  </si>
  <si>
    <t>23304152</t>
  </si>
  <si>
    <t>白如慧</t>
  </si>
  <si>
    <t>23304224</t>
  </si>
  <si>
    <t>陈好</t>
  </si>
  <si>
    <t>会计信息管理232</t>
  </si>
  <si>
    <t>23304245</t>
  </si>
  <si>
    <t>廖梦洁</t>
  </si>
  <si>
    <t>23304246</t>
  </si>
  <si>
    <t>王美</t>
  </si>
  <si>
    <t>23304311</t>
  </si>
  <si>
    <t>夏婷婷</t>
  </si>
  <si>
    <t>会计信息管理233</t>
  </si>
  <si>
    <t>23304335</t>
  </si>
  <si>
    <t>林雪</t>
  </si>
  <si>
    <t>23304339</t>
  </si>
  <si>
    <t>周祥雪</t>
  </si>
  <si>
    <t>23401109</t>
  </si>
  <si>
    <t>杨可菲</t>
  </si>
  <si>
    <t>财富管理231</t>
  </si>
  <si>
    <t>23401211</t>
  </si>
  <si>
    <t>秦琳</t>
  </si>
  <si>
    <t>财富管理232</t>
  </si>
  <si>
    <t>23401241</t>
  </si>
  <si>
    <t>张怡然</t>
  </si>
  <si>
    <t>23405111</t>
  </si>
  <si>
    <t>张子豪</t>
  </si>
  <si>
    <t>财税大数据应用231</t>
  </si>
  <si>
    <t>23405133</t>
  </si>
  <si>
    <t>白真珍</t>
  </si>
  <si>
    <t>23405139</t>
  </si>
  <si>
    <t>庄宗瑜</t>
  </si>
  <si>
    <t>244050126</t>
  </si>
  <si>
    <t>程雅婷</t>
  </si>
  <si>
    <t>财税大数据应用241</t>
  </si>
  <si>
    <t>244050136</t>
  </si>
  <si>
    <t>付曼</t>
  </si>
  <si>
    <t>244050147</t>
  </si>
  <si>
    <t>豆家欣</t>
  </si>
  <si>
    <t>23402109</t>
  </si>
  <si>
    <t>邹青纯</t>
  </si>
  <si>
    <t>金融服务与管理231</t>
  </si>
  <si>
    <t>23402127</t>
  </si>
  <si>
    <t>丁文军</t>
  </si>
  <si>
    <t>23402146</t>
  </si>
  <si>
    <t>赵秀芹</t>
  </si>
  <si>
    <t>23402209</t>
  </si>
  <si>
    <t>刘炳英</t>
  </si>
  <si>
    <t>金融服务与管理232</t>
  </si>
  <si>
    <t>23402241</t>
  </si>
  <si>
    <t>李念鸿</t>
  </si>
  <si>
    <t>23402306</t>
  </si>
  <si>
    <t>张子璇</t>
  </si>
  <si>
    <t>金融服务与管理233</t>
  </si>
  <si>
    <t>23402333</t>
  </si>
  <si>
    <t>陈欣茹</t>
  </si>
  <si>
    <t>244020101</t>
  </si>
  <si>
    <t>李欣宇</t>
  </si>
  <si>
    <t>金融服务与管理241</t>
  </si>
  <si>
    <t>244020117</t>
  </si>
  <si>
    <t>程怀玉</t>
  </si>
  <si>
    <t>244020245</t>
  </si>
  <si>
    <t>汲柳</t>
  </si>
  <si>
    <t>金融服务与管理242</t>
  </si>
  <si>
    <t>23404102</t>
  </si>
  <si>
    <t>张娴</t>
  </si>
  <si>
    <t>23404148</t>
  </si>
  <si>
    <t>吴丹妮</t>
  </si>
  <si>
    <t>244040148</t>
  </si>
  <si>
    <t>鲁安琪</t>
  </si>
  <si>
    <t>金融科技应用241</t>
  </si>
  <si>
    <t>23501106</t>
  </si>
  <si>
    <t>郭润阳</t>
  </si>
  <si>
    <t>法律事务231</t>
  </si>
  <si>
    <t>23501108</t>
  </si>
  <si>
    <t>白玉磊</t>
  </si>
  <si>
    <t>23501206</t>
  </si>
  <si>
    <t>张翌焓</t>
  </si>
  <si>
    <t>23501238</t>
  </si>
  <si>
    <t>高唯唯</t>
  </si>
  <si>
    <t>245010118</t>
  </si>
  <si>
    <t>杨嘉琪</t>
  </si>
  <si>
    <t>法律事务241</t>
  </si>
  <si>
    <t>245010144</t>
  </si>
  <si>
    <t>刘安妮</t>
  </si>
  <si>
    <t>255010224</t>
  </si>
  <si>
    <t>王可</t>
  </si>
  <si>
    <t>法律事务252</t>
  </si>
  <si>
    <t>23502109</t>
  </si>
  <si>
    <t>周格格</t>
  </si>
  <si>
    <t>23502218</t>
  </si>
  <si>
    <t>汤梦娟</t>
  </si>
  <si>
    <t>网络新闻与传播232</t>
  </si>
  <si>
    <t>23503117</t>
  </si>
  <si>
    <t>成国庆</t>
  </si>
  <si>
    <t>现代文秘231</t>
  </si>
  <si>
    <t>23503201</t>
  </si>
  <si>
    <t>宁雅萱</t>
  </si>
  <si>
    <t>23503219</t>
  </si>
  <si>
    <t>王梦婷</t>
  </si>
  <si>
    <t>23503225</t>
  </si>
  <si>
    <t>程丽</t>
  </si>
  <si>
    <t>23503247</t>
  </si>
  <si>
    <t>王欣昀</t>
  </si>
  <si>
    <t>245030113</t>
  </si>
  <si>
    <t>现代文秘241</t>
  </si>
  <si>
    <t>245030135</t>
  </si>
  <si>
    <t>池炜欣</t>
  </si>
  <si>
    <t>245030213</t>
  </si>
  <si>
    <t>余茜夏子</t>
  </si>
  <si>
    <t>现代文秘242</t>
  </si>
  <si>
    <t>245030219</t>
  </si>
  <si>
    <t>付梓婷</t>
  </si>
  <si>
    <t>245030235</t>
  </si>
  <si>
    <t>陈孟雪</t>
  </si>
  <si>
    <t>255030221</t>
  </si>
  <si>
    <t>谢文娜</t>
  </si>
  <si>
    <t>现代文秘252</t>
  </si>
  <si>
    <t>23601105</t>
  </si>
  <si>
    <t>刘浩宇</t>
  </si>
  <si>
    <t>246010109</t>
  </si>
  <si>
    <t>邓靖</t>
  </si>
  <si>
    <t>大数据技术241</t>
  </si>
  <si>
    <t>246010229</t>
  </si>
  <si>
    <t>张婧</t>
  </si>
  <si>
    <t>大数据技术242</t>
  </si>
  <si>
    <t>246010231</t>
  </si>
  <si>
    <t>胡如意</t>
  </si>
  <si>
    <t>23602120</t>
  </si>
  <si>
    <t>樊安静</t>
  </si>
  <si>
    <t>电子信息工程技术231</t>
  </si>
  <si>
    <t>23602123</t>
  </si>
  <si>
    <t>汪碧瑶</t>
  </si>
  <si>
    <t>23602203</t>
  </si>
  <si>
    <t>刘召兴</t>
  </si>
  <si>
    <t>电子信息工程技术232</t>
  </si>
  <si>
    <t>23602232</t>
  </si>
  <si>
    <t>陈佳</t>
  </si>
  <si>
    <t>246120133</t>
  </si>
  <si>
    <t>吴俊杰</t>
  </si>
  <si>
    <t>机电一体化技术241</t>
  </si>
  <si>
    <t>246120135</t>
  </si>
  <si>
    <t>黄子帅</t>
  </si>
  <si>
    <t>23608104</t>
  </si>
  <si>
    <t>李振培</t>
  </si>
  <si>
    <t>23610116</t>
  </si>
  <si>
    <t>宋明辉</t>
  </si>
  <si>
    <t>23610147</t>
  </si>
  <si>
    <t>陶一彤</t>
  </si>
  <si>
    <t>23610201</t>
  </si>
  <si>
    <t>张家齐</t>
  </si>
  <si>
    <t>计算机网络技术232</t>
  </si>
  <si>
    <t>23610320</t>
  </si>
  <si>
    <t>张天莲</t>
  </si>
  <si>
    <t>计算机网络技术233</t>
  </si>
  <si>
    <t>23610325</t>
  </si>
  <si>
    <t>周乐乐</t>
  </si>
  <si>
    <t>23610327</t>
  </si>
  <si>
    <t>刘丹丹</t>
  </si>
  <si>
    <t>246100114</t>
  </si>
  <si>
    <t>王长婷</t>
  </si>
  <si>
    <t>计算机网络技术241</t>
  </si>
  <si>
    <t>246100125</t>
  </si>
  <si>
    <t>许欣悦</t>
  </si>
  <si>
    <t>246100233</t>
  </si>
  <si>
    <t>张一鸣</t>
  </si>
  <si>
    <t>计算机网络技术242</t>
  </si>
  <si>
    <t>246110110</t>
  </si>
  <si>
    <t>张志豪</t>
  </si>
  <si>
    <t>计算机应用技术241</t>
  </si>
  <si>
    <t>246110131</t>
  </si>
  <si>
    <t>胡慕雪</t>
  </si>
  <si>
    <t>23608105</t>
  </si>
  <si>
    <t>朱东琴</t>
  </si>
  <si>
    <t>人工智能技术应用231</t>
  </si>
  <si>
    <t>23608122</t>
  </si>
  <si>
    <t>王翔</t>
  </si>
  <si>
    <t>23608125</t>
  </si>
  <si>
    <t>陈璘</t>
  </si>
  <si>
    <t>23608137</t>
  </si>
  <si>
    <t>章小敏</t>
  </si>
  <si>
    <t>23608248</t>
  </si>
  <si>
    <t>张子怡</t>
  </si>
  <si>
    <t>人工智能技术应用232</t>
  </si>
  <si>
    <t>246080107</t>
  </si>
  <si>
    <t>王行燚</t>
  </si>
  <si>
    <t>人工智能技术应用241</t>
  </si>
  <si>
    <t>256080238</t>
  </si>
  <si>
    <t>郑宏伟</t>
  </si>
  <si>
    <t>人工智能技术应用252</t>
  </si>
  <si>
    <t>23603208</t>
  </si>
  <si>
    <t>张文清</t>
  </si>
  <si>
    <t>物联网应用技术232</t>
  </si>
  <si>
    <t>23603227</t>
  </si>
  <si>
    <t>王杰</t>
  </si>
  <si>
    <t>23603244</t>
  </si>
  <si>
    <t>唐林焰</t>
  </si>
  <si>
    <t>23603249</t>
  </si>
  <si>
    <t>郭婉珍</t>
  </si>
  <si>
    <t>23603250</t>
  </si>
  <si>
    <t>张贺</t>
  </si>
  <si>
    <t>246030130</t>
  </si>
  <si>
    <t>王露</t>
  </si>
  <si>
    <t>物联网应用技术241</t>
  </si>
  <si>
    <t>246030144</t>
  </si>
  <si>
    <t>王一十</t>
  </si>
  <si>
    <t>23604113</t>
  </si>
  <si>
    <t>姚振</t>
  </si>
  <si>
    <t>虚拟现实技术应用231</t>
  </si>
  <si>
    <t>23605121</t>
  </si>
  <si>
    <t>陈晓雨</t>
  </si>
  <si>
    <t>移动互联应用技术231</t>
  </si>
  <si>
    <t>23605124</t>
  </si>
  <si>
    <t>李郑强</t>
  </si>
  <si>
    <t>23605227</t>
  </si>
  <si>
    <t>高欣瑶</t>
  </si>
  <si>
    <t>移动互联应用技术232</t>
  </si>
  <si>
    <t>23605236</t>
  </si>
  <si>
    <t>汪一帆</t>
  </si>
  <si>
    <t>23605250</t>
  </si>
  <si>
    <t>桂鑫</t>
  </si>
  <si>
    <t>246050142</t>
  </si>
  <si>
    <t>周倜</t>
  </si>
  <si>
    <t>移动互联应用技术241</t>
  </si>
  <si>
    <t>23701135</t>
  </si>
  <si>
    <t>尹琪锐</t>
  </si>
  <si>
    <t>产品艺术设计231</t>
  </si>
  <si>
    <t>23706119</t>
  </si>
  <si>
    <t>胡诗语</t>
  </si>
  <si>
    <t>动漫设计231</t>
  </si>
  <si>
    <t>23706226</t>
  </si>
  <si>
    <t>张雅丽</t>
  </si>
  <si>
    <t>动漫设计232</t>
  </si>
  <si>
    <t>23703113</t>
  </si>
  <si>
    <t>郭志远</t>
  </si>
  <si>
    <t>建筑装饰工程技术231</t>
  </si>
  <si>
    <t>23703124</t>
  </si>
  <si>
    <t>张静业</t>
  </si>
  <si>
    <t>23703219</t>
  </si>
  <si>
    <t>魏子豪</t>
  </si>
  <si>
    <t>建筑装饰工程技术232</t>
  </si>
  <si>
    <t>23704126</t>
  </si>
  <si>
    <t>包奇伟</t>
  </si>
  <si>
    <t>视觉传达设计231</t>
  </si>
  <si>
    <t>23704214</t>
  </si>
  <si>
    <t>胡晓婷</t>
  </si>
  <si>
    <t>视觉传达设计232</t>
  </si>
  <si>
    <t>23705203</t>
  </si>
  <si>
    <t>孙晓毓</t>
  </si>
  <si>
    <t>数字媒体技术232</t>
  </si>
  <si>
    <t>247050117</t>
  </si>
  <si>
    <t>任慧</t>
  </si>
  <si>
    <t>23707131</t>
  </si>
  <si>
    <t>戚良云</t>
  </si>
  <si>
    <t>数字媒体艺术设计231</t>
  </si>
  <si>
    <t>23708113</t>
  </si>
  <si>
    <t>李雨寒</t>
  </si>
  <si>
    <t>艺术设计231</t>
  </si>
  <si>
    <t>23708203</t>
  </si>
  <si>
    <t>闻新婷</t>
  </si>
  <si>
    <t>艺术设计232</t>
  </si>
  <si>
    <t>23708227</t>
  </si>
  <si>
    <t>彭晓曼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</si>
</sst>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/>
    <xf numFmtId="49" fontId="1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="130" zoomScaleNormal="130" workbookViewId="0">
      <selection activeCell="A1" sqref="A1:G1"/>
    </sheetView>
  </sheetViews>
  <sheetFormatPr defaultColWidth="9" defaultRowHeight="13.5" outlineLevelCol="6"/>
  <cols>
    <col min="2" max="2" width="10.375" style="2" customWidth="1"/>
    <col min="3" max="3" width="7" style="2" customWidth="1"/>
    <col min="4" max="4" width="19.125" style="2" customWidth="1"/>
    <col min="5" max="5" width="20.375" style="2" customWidth="1"/>
    <col min="6" max="6" width="11.5" style="2" customWidth="1"/>
    <col min="7" max="7" width="9.375" style="2" customWidth="1"/>
  </cols>
  <sheetData>
    <row r="1" s="1" customFormat="1" ht="14.25" spans="1:7">
      <c r="A1" s="3" t="s">
        <v>0</v>
      </c>
      <c r="B1" s="3"/>
      <c r="C1" s="3"/>
      <c r="D1" s="3"/>
      <c r="E1" s="3"/>
      <c r="F1" s="3"/>
      <c r="G1" s="3"/>
    </row>
    <row r="2" ht="15" spans="1:7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pans="1:7">
      <c r="A3" s="6">
        <f>SUBTOTAL(3,$D$2:D3)-1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7">
      <c r="A4" s="6">
        <f>SUBTOTAL(3,$D$2:D4)-1</f>
        <v>2</v>
      </c>
      <c r="B4" s="6" t="s">
        <v>14</v>
      </c>
      <c r="C4" s="6" t="s">
        <v>15</v>
      </c>
      <c r="D4" s="6" t="s">
        <v>10</v>
      </c>
      <c r="E4" s="6" t="s">
        <v>16</v>
      </c>
      <c r="F4" s="6" t="s">
        <v>12</v>
      </c>
      <c r="G4" s="6" t="s">
        <v>17</v>
      </c>
    </row>
    <row r="5" spans="1:7">
      <c r="A5" s="6">
        <f>SUBTOTAL(3,$D$2:D5)-1</f>
        <v>3</v>
      </c>
      <c r="B5" s="6" t="s">
        <v>18</v>
      </c>
      <c r="C5" s="6" t="s">
        <v>19</v>
      </c>
      <c r="D5" s="6" t="s">
        <v>10</v>
      </c>
      <c r="E5" s="6" t="s">
        <v>20</v>
      </c>
      <c r="F5" s="6" t="s">
        <v>12</v>
      </c>
      <c r="G5" s="6" t="s">
        <v>21</v>
      </c>
    </row>
    <row r="6" spans="1:7">
      <c r="A6" s="6">
        <f>SUBTOTAL(3,$D$2:D6)-1</f>
        <v>4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12</v>
      </c>
      <c r="G6" s="6" t="s">
        <v>13</v>
      </c>
    </row>
    <row r="7" spans="1:7">
      <c r="A7" s="6">
        <f>SUBTOTAL(3,$D$2:D7)-1</f>
        <v>5</v>
      </c>
      <c r="B7" s="6" t="s">
        <v>26</v>
      </c>
      <c r="C7" s="6" t="s">
        <v>27</v>
      </c>
      <c r="D7" s="6" t="s">
        <v>24</v>
      </c>
      <c r="E7" s="6" t="s">
        <v>28</v>
      </c>
      <c r="F7" s="6" t="s">
        <v>12</v>
      </c>
      <c r="G7" s="6" t="s">
        <v>21</v>
      </c>
    </row>
    <row r="8" spans="1:7">
      <c r="A8" s="6">
        <f>SUBTOTAL(3,$D$2:D8)-1</f>
        <v>6</v>
      </c>
      <c r="B8" s="6" t="s">
        <v>29</v>
      </c>
      <c r="C8" s="6" t="s">
        <v>30</v>
      </c>
      <c r="D8" s="6" t="s">
        <v>31</v>
      </c>
      <c r="E8" s="6" t="s">
        <v>32</v>
      </c>
      <c r="F8" s="6" t="s">
        <v>12</v>
      </c>
      <c r="G8" s="6" t="s">
        <v>17</v>
      </c>
    </row>
    <row r="9" spans="1:7">
      <c r="A9" s="6">
        <f>SUBTOTAL(3,$D$2:D9)-1</f>
        <v>7</v>
      </c>
      <c r="B9" s="6" t="s">
        <v>33</v>
      </c>
      <c r="C9" s="6" t="s">
        <v>34</v>
      </c>
      <c r="D9" s="6" t="s">
        <v>31</v>
      </c>
      <c r="E9" s="6" t="s">
        <v>35</v>
      </c>
      <c r="F9" s="6" t="s">
        <v>12</v>
      </c>
      <c r="G9" s="6" t="s">
        <v>13</v>
      </c>
    </row>
    <row r="10" spans="1:7">
      <c r="A10" s="6">
        <f>SUBTOTAL(3,$D$2:D10)-1</f>
        <v>8</v>
      </c>
      <c r="B10" s="6" t="s">
        <v>36</v>
      </c>
      <c r="C10" s="6" t="s">
        <v>37</v>
      </c>
      <c r="D10" s="6" t="s">
        <v>31</v>
      </c>
      <c r="E10" s="6" t="s">
        <v>38</v>
      </c>
      <c r="F10" s="6" t="s">
        <v>12</v>
      </c>
      <c r="G10" s="6" t="s">
        <v>21</v>
      </c>
    </row>
    <row r="11" spans="1:7">
      <c r="A11" s="6">
        <f>SUBTOTAL(3,$D$2:D11)-1</f>
        <v>9</v>
      </c>
      <c r="B11" s="6" t="s">
        <v>39</v>
      </c>
      <c r="C11" s="6" t="s">
        <v>40</v>
      </c>
      <c r="D11" s="6" t="s">
        <v>41</v>
      </c>
      <c r="E11" s="6" t="s">
        <v>42</v>
      </c>
      <c r="F11" s="6" t="s">
        <v>12</v>
      </c>
      <c r="G11" s="6" t="s">
        <v>21</v>
      </c>
    </row>
    <row r="12" spans="1:7">
      <c r="A12" s="6">
        <f>SUBTOTAL(3,$D$2:D12)-1</f>
        <v>10</v>
      </c>
      <c r="B12" s="6" t="s">
        <v>43</v>
      </c>
      <c r="C12" s="6" t="s">
        <v>44</v>
      </c>
      <c r="D12" s="6" t="s">
        <v>45</v>
      </c>
      <c r="E12" s="6" t="s">
        <v>46</v>
      </c>
      <c r="F12" s="6" t="s">
        <v>12</v>
      </c>
      <c r="G12" s="6" t="s">
        <v>21</v>
      </c>
    </row>
    <row r="13" spans="1:7">
      <c r="A13" s="6">
        <f>SUBTOTAL(3,$D$2:D13)-1</f>
        <v>11</v>
      </c>
      <c r="B13" s="6" t="s">
        <v>47</v>
      </c>
      <c r="C13" s="6" t="s">
        <v>48</v>
      </c>
      <c r="D13" s="6" t="s">
        <v>45</v>
      </c>
      <c r="E13" s="6" t="s">
        <v>46</v>
      </c>
      <c r="F13" s="6" t="s">
        <v>12</v>
      </c>
      <c r="G13" s="6" t="s">
        <v>49</v>
      </c>
    </row>
    <row r="14" spans="1:7">
      <c r="A14" s="6">
        <f>SUBTOTAL(3,$D$2:D14)-1</f>
        <v>12</v>
      </c>
      <c r="B14" s="6" t="s">
        <v>50</v>
      </c>
      <c r="C14" s="6" t="s">
        <v>51</v>
      </c>
      <c r="D14" s="6" t="s">
        <v>45</v>
      </c>
      <c r="E14" s="6" t="s">
        <v>52</v>
      </c>
      <c r="F14" s="6" t="s">
        <v>12</v>
      </c>
      <c r="G14" s="6" t="s">
        <v>17</v>
      </c>
    </row>
    <row r="15" spans="1:7">
      <c r="A15" s="6">
        <f>SUBTOTAL(3,$D$2:D15)-1</f>
        <v>13</v>
      </c>
      <c r="B15" s="6" t="s">
        <v>53</v>
      </c>
      <c r="C15" s="6" t="s">
        <v>54</v>
      </c>
      <c r="D15" s="6" t="s">
        <v>45</v>
      </c>
      <c r="E15" s="6" t="s">
        <v>55</v>
      </c>
      <c r="F15" s="6" t="s">
        <v>12</v>
      </c>
      <c r="G15" s="6" t="s">
        <v>13</v>
      </c>
    </row>
    <row r="16" spans="1:7">
      <c r="A16" s="6">
        <f>SUBTOTAL(3,$D$2:D16)-1</f>
        <v>14</v>
      </c>
      <c r="B16" s="6" t="s">
        <v>56</v>
      </c>
      <c r="C16" s="6" t="s">
        <v>57</v>
      </c>
      <c r="D16" s="6" t="s">
        <v>58</v>
      </c>
      <c r="E16" s="6" t="s">
        <v>59</v>
      </c>
      <c r="F16" s="6" t="s">
        <v>12</v>
      </c>
      <c r="G16" s="6" t="s">
        <v>17</v>
      </c>
    </row>
    <row r="17" spans="1:7">
      <c r="A17" s="6">
        <f>SUBTOTAL(3,$D$2:D17)-1</f>
        <v>15</v>
      </c>
      <c r="B17" s="6" t="s">
        <v>60</v>
      </c>
      <c r="C17" s="6" t="s">
        <v>61</v>
      </c>
      <c r="D17" s="6" t="s">
        <v>58</v>
      </c>
      <c r="E17" s="6" t="s">
        <v>62</v>
      </c>
      <c r="F17" s="6" t="s">
        <v>12</v>
      </c>
      <c r="G17" s="6" t="s">
        <v>21</v>
      </c>
    </row>
    <row r="18" spans="1:7">
      <c r="A18" s="6">
        <f>SUBTOTAL(3,$D$2:D18)-1</f>
        <v>16</v>
      </c>
      <c r="B18" s="6" t="s">
        <v>63</v>
      </c>
      <c r="C18" s="6" t="s">
        <v>64</v>
      </c>
      <c r="D18" s="6" t="s">
        <v>58</v>
      </c>
      <c r="E18" s="6" t="s">
        <v>65</v>
      </c>
      <c r="F18" s="6" t="s">
        <v>12</v>
      </c>
      <c r="G18" s="6" t="s">
        <v>13</v>
      </c>
    </row>
    <row r="19" spans="1:7">
      <c r="A19" s="6">
        <f>SUBTOTAL(3,$D$2:D19)-1</f>
        <v>17</v>
      </c>
      <c r="B19" s="6" t="s">
        <v>66</v>
      </c>
      <c r="C19" s="6" t="s">
        <v>67</v>
      </c>
      <c r="D19" s="6" t="s">
        <v>68</v>
      </c>
      <c r="E19" s="6" t="s">
        <v>69</v>
      </c>
      <c r="F19" s="6" t="s">
        <v>12</v>
      </c>
      <c r="G19" s="6" t="s">
        <v>21</v>
      </c>
    </row>
  </sheetData>
  <sortState ref="A2:G18">
    <sortCondition ref="D2:D18"/>
    <sortCondition ref="E2:E18"/>
  </sortState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6"/>
  <sheetViews>
    <sheetView workbookViewId="0">
      <selection activeCell="A1" sqref="A1:G1"/>
    </sheetView>
  </sheetViews>
  <sheetFormatPr defaultColWidth="9" defaultRowHeight="13.5" outlineLevelCol="6"/>
  <cols>
    <col min="1" max="1" width="8.125" customWidth="1"/>
    <col min="2" max="3" width="15.25" style="2" customWidth="1"/>
    <col min="4" max="4" width="19.125" style="2" customWidth="1"/>
    <col min="5" max="5" width="24.625" style="2" customWidth="1"/>
    <col min="6" max="7" width="10.5" style="2" customWidth="1"/>
  </cols>
  <sheetData>
    <row r="1" s="1" customFormat="1" ht="14.25" spans="1:7">
      <c r="A1" s="3" t="s">
        <v>70</v>
      </c>
      <c r="B1" s="3"/>
      <c r="C1" s="3"/>
      <c r="D1" s="3"/>
      <c r="E1" s="3"/>
      <c r="F1" s="3"/>
      <c r="G1" s="3"/>
    </row>
    <row r="2" customFormat="1" ht="15" spans="1:7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pans="1:7">
      <c r="A3" s="6">
        <f>SUBTOTAL(3,$D$2:D3)-1</f>
        <v>1</v>
      </c>
      <c r="B3" s="6" t="s">
        <v>71</v>
      </c>
      <c r="C3" s="6" t="s">
        <v>72</v>
      </c>
      <c r="D3" s="6" t="s">
        <v>10</v>
      </c>
      <c r="E3" s="6" t="s">
        <v>11</v>
      </c>
      <c r="F3" s="7" t="s">
        <v>73</v>
      </c>
      <c r="G3" s="6" t="s">
        <v>74</v>
      </c>
    </row>
    <row r="4" spans="1:7">
      <c r="A4" s="6">
        <f>SUBTOTAL(3,$D$2:D4)-1</f>
        <v>2</v>
      </c>
      <c r="B4" s="8" t="s">
        <v>75</v>
      </c>
      <c r="C4" s="8" t="s">
        <v>76</v>
      </c>
      <c r="D4" s="8" t="s">
        <v>10</v>
      </c>
      <c r="E4" s="8" t="s">
        <v>11</v>
      </c>
      <c r="F4" s="7" t="s">
        <v>73</v>
      </c>
      <c r="G4" s="8" t="s">
        <v>77</v>
      </c>
    </row>
    <row r="5" spans="1:7">
      <c r="A5" s="6">
        <f>SUBTOTAL(3,$D$2:D5)-1</f>
        <v>3</v>
      </c>
      <c r="B5" s="8" t="s">
        <v>78</v>
      </c>
      <c r="C5" s="8" t="s">
        <v>79</v>
      </c>
      <c r="D5" s="8" t="s">
        <v>10</v>
      </c>
      <c r="E5" s="8" t="s">
        <v>80</v>
      </c>
      <c r="F5" s="7" t="s">
        <v>73</v>
      </c>
      <c r="G5" s="8" t="s">
        <v>77</v>
      </c>
    </row>
    <row r="6" spans="1:7">
      <c r="A6" s="6">
        <f>SUBTOTAL(3,$D$2:D6)-1</f>
        <v>4</v>
      </c>
      <c r="B6" s="6" t="s">
        <v>81</v>
      </c>
      <c r="C6" s="6" t="s">
        <v>82</v>
      </c>
      <c r="D6" s="6" t="s">
        <v>10</v>
      </c>
      <c r="E6" s="6" t="s">
        <v>80</v>
      </c>
      <c r="F6" s="7" t="s">
        <v>73</v>
      </c>
      <c r="G6" s="6" t="s">
        <v>74</v>
      </c>
    </row>
    <row r="7" spans="1:7">
      <c r="A7" s="6">
        <f>SUBTOTAL(3,$D$2:D7)-1</f>
        <v>5</v>
      </c>
      <c r="B7" s="8" t="s">
        <v>81</v>
      </c>
      <c r="C7" s="8" t="s">
        <v>82</v>
      </c>
      <c r="D7" s="8" t="s">
        <v>10</v>
      </c>
      <c r="E7" s="8" t="s">
        <v>80</v>
      </c>
      <c r="F7" s="7" t="s">
        <v>73</v>
      </c>
      <c r="G7" s="8" t="s">
        <v>83</v>
      </c>
    </row>
    <row r="8" spans="1:7">
      <c r="A8" s="6">
        <f>SUBTOTAL(3,$D$2:D8)-1</f>
        <v>6</v>
      </c>
      <c r="B8" s="6" t="s">
        <v>84</v>
      </c>
      <c r="C8" s="6" t="s">
        <v>85</v>
      </c>
      <c r="D8" s="6" t="s">
        <v>10</v>
      </c>
      <c r="E8" s="6" t="s">
        <v>86</v>
      </c>
      <c r="F8" s="7" t="s">
        <v>73</v>
      </c>
      <c r="G8" s="6" t="s">
        <v>74</v>
      </c>
    </row>
    <row r="9" spans="1:7">
      <c r="A9" s="6">
        <f>SUBTOTAL(3,$D$2:D9)-1</f>
        <v>7</v>
      </c>
      <c r="B9" s="8" t="s">
        <v>87</v>
      </c>
      <c r="C9" s="8" t="s">
        <v>88</v>
      </c>
      <c r="D9" s="8" t="s">
        <v>10</v>
      </c>
      <c r="E9" s="8" t="s">
        <v>86</v>
      </c>
      <c r="F9" s="7" t="s">
        <v>73</v>
      </c>
      <c r="G9" s="8" t="s">
        <v>83</v>
      </c>
    </row>
    <row r="10" spans="1:7">
      <c r="A10" s="6">
        <f>SUBTOTAL(3,$D$2:D10)-1</f>
        <v>8</v>
      </c>
      <c r="B10" s="8" t="s">
        <v>89</v>
      </c>
      <c r="C10" s="8" t="s">
        <v>90</v>
      </c>
      <c r="D10" s="8" t="s">
        <v>10</v>
      </c>
      <c r="E10" s="8" t="s">
        <v>86</v>
      </c>
      <c r="F10" s="7" t="s">
        <v>73</v>
      </c>
      <c r="G10" s="8" t="s">
        <v>77</v>
      </c>
    </row>
    <row r="11" spans="1:7">
      <c r="A11" s="6">
        <f>SUBTOTAL(3,$D$2:D11)-1</f>
        <v>9</v>
      </c>
      <c r="B11" s="6" t="s">
        <v>91</v>
      </c>
      <c r="C11" s="6" t="s">
        <v>92</v>
      </c>
      <c r="D11" s="6" t="s">
        <v>10</v>
      </c>
      <c r="E11" s="6" t="s">
        <v>93</v>
      </c>
      <c r="F11" s="7" t="s">
        <v>73</v>
      </c>
      <c r="G11" s="6" t="s">
        <v>74</v>
      </c>
    </row>
    <row r="12" spans="1:7">
      <c r="A12" s="6">
        <f>SUBTOTAL(3,$D$2:D12)-1</f>
        <v>10</v>
      </c>
      <c r="B12" s="8" t="s">
        <v>94</v>
      </c>
      <c r="C12" s="8" t="s">
        <v>95</v>
      </c>
      <c r="D12" s="8" t="s">
        <v>10</v>
      </c>
      <c r="E12" s="8" t="s">
        <v>93</v>
      </c>
      <c r="F12" s="7" t="s">
        <v>73</v>
      </c>
      <c r="G12" s="8" t="s">
        <v>96</v>
      </c>
    </row>
    <row r="13" spans="1:7">
      <c r="A13" s="6">
        <f>SUBTOTAL(3,$D$2:D13)-1</f>
        <v>11</v>
      </c>
      <c r="B13" s="8" t="s">
        <v>97</v>
      </c>
      <c r="C13" s="8" t="s">
        <v>98</v>
      </c>
      <c r="D13" s="8" t="s">
        <v>10</v>
      </c>
      <c r="E13" s="8" t="s">
        <v>93</v>
      </c>
      <c r="F13" s="7" t="s">
        <v>73</v>
      </c>
      <c r="G13" s="8" t="s">
        <v>77</v>
      </c>
    </row>
    <row r="14" spans="1:7">
      <c r="A14" s="6">
        <f>SUBTOTAL(3,$D$2:D14)-1</f>
        <v>12</v>
      </c>
      <c r="B14" s="8" t="s">
        <v>99</v>
      </c>
      <c r="C14" s="8" t="s">
        <v>100</v>
      </c>
      <c r="D14" s="8" t="s">
        <v>10</v>
      </c>
      <c r="E14" s="8" t="s">
        <v>101</v>
      </c>
      <c r="F14" s="7" t="s">
        <v>73</v>
      </c>
      <c r="G14" s="8" t="s">
        <v>96</v>
      </c>
    </row>
    <row r="15" spans="1:7">
      <c r="A15" s="6">
        <f>SUBTOTAL(3,$D$2:D15)-1</f>
        <v>13</v>
      </c>
      <c r="B15" s="6" t="s">
        <v>102</v>
      </c>
      <c r="C15" s="6" t="s">
        <v>103</v>
      </c>
      <c r="D15" s="6" t="s">
        <v>10</v>
      </c>
      <c r="E15" s="6" t="s">
        <v>101</v>
      </c>
      <c r="F15" s="7" t="s">
        <v>73</v>
      </c>
      <c r="G15" s="6" t="s">
        <v>74</v>
      </c>
    </row>
    <row r="16" spans="1:7">
      <c r="A16" s="6">
        <f>SUBTOTAL(3,$D$2:D16)-1</f>
        <v>14</v>
      </c>
      <c r="B16" s="6" t="s">
        <v>104</v>
      </c>
      <c r="C16" s="6" t="s">
        <v>105</v>
      </c>
      <c r="D16" s="6" t="s">
        <v>10</v>
      </c>
      <c r="E16" s="6" t="s">
        <v>106</v>
      </c>
      <c r="F16" s="7" t="s">
        <v>73</v>
      </c>
      <c r="G16" s="6" t="s">
        <v>74</v>
      </c>
    </row>
    <row r="17" spans="1:7">
      <c r="A17" s="6">
        <f>SUBTOTAL(3,$D$2:D17)-1</f>
        <v>15</v>
      </c>
      <c r="B17" s="6" t="s">
        <v>107</v>
      </c>
      <c r="C17" s="6" t="s">
        <v>108</v>
      </c>
      <c r="D17" s="6" t="s">
        <v>10</v>
      </c>
      <c r="E17" s="6" t="s">
        <v>109</v>
      </c>
      <c r="F17" s="7" t="s">
        <v>73</v>
      </c>
      <c r="G17" s="6" t="s">
        <v>74</v>
      </c>
    </row>
    <row r="18" spans="1:7">
      <c r="A18" s="6">
        <f>SUBTOTAL(3,$D$2:D18)-1</f>
        <v>16</v>
      </c>
      <c r="B18" s="8" t="s">
        <v>110</v>
      </c>
      <c r="C18" s="8" t="s">
        <v>111</v>
      </c>
      <c r="D18" s="8" t="s">
        <v>10</v>
      </c>
      <c r="E18" s="8" t="s">
        <v>112</v>
      </c>
      <c r="F18" s="7" t="s">
        <v>73</v>
      </c>
      <c r="G18" s="8" t="s">
        <v>77</v>
      </c>
    </row>
    <row r="19" spans="1:7">
      <c r="A19" s="6">
        <f>SUBTOTAL(3,$D$2:D19)-1</f>
        <v>17</v>
      </c>
      <c r="B19" s="6" t="s">
        <v>113</v>
      </c>
      <c r="C19" s="6" t="s">
        <v>114</v>
      </c>
      <c r="D19" s="6" t="s">
        <v>10</v>
      </c>
      <c r="E19" s="6" t="s">
        <v>112</v>
      </c>
      <c r="F19" s="7" t="s">
        <v>73</v>
      </c>
      <c r="G19" s="6" t="s">
        <v>74</v>
      </c>
    </row>
    <row r="20" spans="1:7">
      <c r="A20" s="6">
        <f>SUBTOTAL(3,$D$2:D20)-1</f>
        <v>18</v>
      </c>
      <c r="B20" s="6" t="s">
        <v>115</v>
      </c>
      <c r="C20" s="6" t="s">
        <v>116</v>
      </c>
      <c r="D20" s="6" t="s">
        <v>10</v>
      </c>
      <c r="E20" s="6" t="s">
        <v>117</v>
      </c>
      <c r="F20" s="7" t="s">
        <v>73</v>
      </c>
      <c r="G20" s="6" t="s">
        <v>74</v>
      </c>
    </row>
    <row r="21" spans="1:7">
      <c r="A21" s="6">
        <f>SUBTOTAL(3,$D$2:D21)-1</f>
        <v>19</v>
      </c>
      <c r="B21" s="8" t="s">
        <v>118</v>
      </c>
      <c r="C21" s="8" t="s">
        <v>119</v>
      </c>
      <c r="D21" s="8" t="s">
        <v>10</v>
      </c>
      <c r="E21" s="8" t="s">
        <v>120</v>
      </c>
      <c r="F21" s="7" t="s">
        <v>73</v>
      </c>
      <c r="G21" s="8" t="s">
        <v>77</v>
      </c>
    </row>
    <row r="22" spans="1:7">
      <c r="A22" s="6">
        <f>SUBTOTAL(3,$D$2:D22)-1</f>
        <v>20</v>
      </c>
      <c r="B22" s="8" t="s">
        <v>118</v>
      </c>
      <c r="C22" s="8" t="s">
        <v>119</v>
      </c>
      <c r="D22" s="8" t="s">
        <v>10</v>
      </c>
      <c r="E22" s="8" t="s">
        <v>120</v>
      </c>
      <c r="F22" s="7" t="s">
        <v>73</v>
      </c>
      <c r="G22" s="8" t="s">
        <v>83</v>
      </c>
    </row>
    <row r="23" spans="1:7">
      <c r="A23" s="6">
        <f>SUBTOTAL(3,$D$2:D23)-1</f>
        <v>21</v>
      </c>
      <c r="B23" s="6" t="s">
        <v>121</v>
      </c>
      <c r="C23" s="6" t="s">
        <v>122</v>
      </c>
      <c r="D23" s="6" t="s">
        <v>10</v>
      </c>
      <c r="E23" s="6" t="s">
        <v>123</v>
      </c>
      <c r="F23" s="7" t="s">
        <v>73</v>
      </c>
      <c r="G23" s="6" t="s">
        <v>74</v>
      </c>
    </row>
    <row r="24" spans="1:7">
      <c r="A24" s="6">
        <f>SUBTOTAL(3,$D$2:D24)-1</f>
        <v>22</v>
      </c>
      <c r="B24" s="8" t="s">
        <v>124</v>
      </c>
      <c r="C24" s="8" t="s">
        <v>125</v>
      </c>
      <c r="D24" s="8" t="s">
        <v>10</v>
      </c>
      <c r="E24" s="8" t="s">
        <v>123</v>
      </c>
      <c r="F24" s="7" t="s">
        <v>73</v>
      </c>
      <c r="G24" s="8" t="s">
        <v>83</v>
      </c>
    </row>
    <row r="25" spans="1:7">
      <c r="A25" s="6">
        <f>SUBTOTAL(3,$D$2:D25)-1</f>
        <v>23</v>
      </c>
      <c r="B25" s="8" t="s">
        <v>126</v>
      </c>
      <c r="C25" s="8" t="s">
        <v>127</v>
      </c>
      <c r="D25" s="8" t="s">
        <v>10</v>
      </c>
      <c r="E25" s="8" t="s">
        <v>128</v>
      </c>
      <c r="F25" s="7" t="s">
        <v>73</v>
      </c>
      <c r="G25" s="8" t="s">
        <v>77</v>
      </c>
    </row>
    <row r="26" spans="1:7">
      <c r="A26" s="6">
        <f>SUBTOTAL(3,$D$2:D26)-1</f>
        <v>24</v>
      </c>
      <c r="B26" s="6" t="s">
        <v>129</v>
      </c>
      <c r="C26" s="6" t="s">
        <v>130</v>
      </c>
      <c r="D26" s="6" t="s">
        <v>10</v>
      </c>
      <c r="E26" s="6" t="s">
        <v>128</v>
      </c>
      <c r="F26" s="7" t="s">
        <v>73</v>
      </c>
      <c r="G26" s="6" t="s">
        <v>74</v>
      </c>
    </row>
    <row r="27" spans="1:7">
      <c r="A27" s="6">
        <f>SUBTOTAL(3,$D$2:D27)-1</f>
        <v>25</v>
      </c>
      <c r="B27" s="6" t="s">
        <v>131</v>
      </c>
      <c r="C27" s="6" t="s">
        <v>132</v>
      </c>
      <c r="D27" s="6" t="s">
        <v>10</v>
      </c>
      <c r="E27" s="6" t="s">
        <v>128</v>
      </c>
      <c r="F27" s="7" t="s">
        <v>73</v>
      </c>
      <c r="G27" s="6" t="s">
        <v>74</v>
      </c>
    </row>
    <row r="28" spans="1:7">
      <c r="A28" s="6">
        <f>SUBTOTAL(3,$D$2:D28)-1</f>
        <v>26</v>
      </c>
      <c r="B28" s="6" t="s">
        <v>133</v>
      </c>
      <c r="C28" s="6" t="s">
        <v>134</v>
      </c>
      <c r="D28" s="6" t="s">
        <v>10</v>
      </c>
      <c r="E28" s="6" t="s">
        <v>135</v>
      </c>
      <c r="F28" s="7" t="s">
        <v>73</v>
      </c>
      <c r="G28" s="6" t="s">
        <v>74</v>
      </c>
    </row>
    <row r="29" spans="1:7">
      <c r="A29" s="6">
        <f>SUBTOTAL(3,$D$2:D29)-1</f>
        <v>27</v>
      </c>
      <c r="B29" s="8" t="s">
        <v>136</v>
      </c>
      <c r="C29" s="8" t="s">
        <v>137</v>
      </c>
      <c r="D29" s="8" t="s">
        <v>10</v>
      </c>
      <c r="E29" s="8" t="s">
        <v>138</v>
      </c>
      <c r="F29" s="7" t="s">
        <v>73</v>
      </c>
      <c r="G29" s="8" t="s">
        <v>96</v>
      </c>
    </row>
    <row r="30" spans="1:7">
      <c r="A30" s="6">
        <f>SUBTOTAL(3,$D$2:D30)-1</f>
        <v>28</v>
      </c>
      <c r="B30" s="8" t="s">
        <v>139</v>
      </c>
      <c r="C30" s="8" t="s">
        <v>140</v>
      </c>
      <c r="D30" s="8" t="s">
        <v>10</v>
      </c>
      <c r="E30" s="8" t="s">
        <v>141</v>
      </c>
      <c r="F30" s="7" t="s">
        <v>73</v>
      </c>
      <c r="G30" s="8" t="s">
        <v>77</v>
      </c>
    </row>
    <row r="31" spans="1:7">
      <c r="A31" s="6">
        <f>SUBTOTAL(3,$D$2:D31)-1</f>
        <v>29</v>
      </c>
      <c r="B31" s="8" t="s">
        <v>14</v>
      </c>
      <c r="C31" s="8" t="s">
        <v>15</v>
      </c>
      <c r="D31" s="8" t="s">
        <v>10</v>
      </c>
      <c r="E31" s="8" t="s">
        <v>16</v>
      </c>
      <c r="F31" s="7" t="s">
        <v>73</v>
      </c>
      <c r="G31" s="8" t="s">
        <v>77</v>
      </c>
    </row>
    <row r="32" spans="1:7">
      <c r="A32" s="6">
        <f>SUBTOTAL(3,$D$2:D32)-1</f>
        <v>30</v>
      </c>
      <c r="B32" s="8" t="s">
        <v>142</v>
      </c>
      <c r="C32" s="8" t="s">
        <v>143</v>
      </c>
      <c r="D32" s="8" t="s">
        <v>10</v>
      </c>
      <c r="E32" s="8" t="s">
        <v>16</v>
      </c>
      <c r="F32" s="7" t="s">
        <v>73</v>
      </c>
      <c r="G32" s="8" t="s">
        <v>83</v>
      </c>
    </row>
    <row r="33" spans="1:7">
      <c r="A33" s="6">
        <f>SUBTOTAL(3,$D$2:D33)-1</f>
        <v>31</v>
      </c>
      <c r="B33" s="8" t="s">
        <v>18</v>
      </c>
      <c r="C33" s="8" t="s">
        <v>19</v>
      </c>
      <c r="D33" s="8" t="s">
        <v>10</v>
      </c>
      <c r="E33" s="8" t="s">
        <v>20</v>
      </c>
      <c r="F33" s="7" t="s">
        <v>73</v>
      </c>
      <c r="G33" s="8" t="s">
        <v>83</v>
      </c>
    </row>
    <row r="34" spans="1:7">
      <c r="A34" s="6">
        <f>SUBTOTAL(3,$D$2:D34)-1</f>
        <v>32</v>
      </c>
      <c r="B34" s="8" t="s">
        <v>18</v>
      </c>
      <c r="C34" s="8" t="s">
        <v>19</v>
      </c>
      <c r="D34" s="8" t="s">
        <v>10</v>
      </c>
      <c r="E34" s="8" t="s">
        <v>20</v>
      </c>
      <c r="F34" s="7" t="s">
        <v>73</v>
      </c>
      <c r="G34" s="8" t="s">
        <v>77</v>
      </c>
    </row>
    <row r="35" spans="1:7">
      <c r="A35" s="6">
        <f>SUBTOTAL(3,$D$2:D35)-1</f>
        <v>33</v>
      </c>
      <c r="B35" s="6" t="s">
        <v>144</v>
      </c>
      <c r="C35" s="6" t="s">
        <v>145</v>
      </c>
      <c r="D35" s="6" t="s">
        <v>10</v>
      </c>
      <c r="E35" s="6" t="s">
        <v>146</v>
      </c>
      <c r="F35" s="7" t="s">
        <v>73</v>
      </c>
      <c r="G35" s="6" t="s">
        <v>74</v>
      </c>
    </row>
    <row r="36" spans="1:7">
      <c r="A36" s="6">
        <f>SUBTOTAL(3,$D$2:D36)-1</f>
        <v>34</v>
      </c>
      <c r="B36" s="6" t="s">
        <v>147</v>
      </c>
      <c r="C36" s="6" t="s">
        <v>148</v>
      </c>
      <c r="D36" s="6" t="s">
        <v>10</v>
      </c>
      <c r="E36" s="6" t="s">
        <v>149</v>
      </c>
      <c r="F36" s="7" t="s">
        <v>73</v>
      </c>
      <c r="G36" s="6" t="s">
        <v>74</v>
      </c>
    </row>
    <row r="37" spans="1:7">
      <c r="A37" s="6">
        <f>SUBTOTAL(3,$D$2:D37)-1</f>
        <v>35</v>
      </c>
      <c r="B37" s="8" t="s">
        <v>147</v>
      </c>
      <c r="C37" s="8" t="s">
        <v>148</v>
      </c>
      <c r="D37" s="8" t="s">
        <v>10</v>
      </c>
      <c r="E37" s="8" t="s">
        <v>149</v>
      </c>
      <c r="F37" s="7" t="s">
        <v>73</v>
      </c>
      <c r="G37" s="8" t="s">
        <v>96</v>
      </c>
    </row>
    <row r="38" spans="1:7">
      <c r="A38" s="6">
        <f>SUBTOTAL(3,$D$2:D38)-1</f>
        <v>36</v>
      </c>
      <c r="B38" s="6" t="s">
        <v>150</v>
      </c>
      <c r="C38" s="6" t="s">
        <v>151</v>
      </c>
      <c r="D38" s="6" t="s">
        <v>10</v>
      </c>
      <c r="E38" s="6" t="s">
        <v>152</v>
      </c>
      <c r="F38" s="7" t="s">
        <v>73</v>
      </c>
      <c r="G38" s="6" t="s">
        <v>74</v>
      </c>
    </row>
    <row r="39" spans="1:7">
      <c r="A39" s="6">
        <f>SUBTOTAL(3,$D$2:D39)-1</f>
        <v>37</v>
      </c>
      <c r="B39" s="8" t="s">
        <v>153</v>
      </c>
      <c r="C39" s="8" t="s">
        <v>154</v>
      </c>
      <c r="D39" s="8" t="s">
        <v>10</v>
      </c>
      <c r="E39" s="8" t="s">
        <v>152</v>
      </c>
      <c r="F39" s="7" t="s">
        <v>73</v>
      </c>
      <c r="G39" s="8" t="s">
        <v>77</v>
      </c>
    </row>
    <row r="40" spans="1:7">
      <c r="A40" s="6">
        <f>SUBTOTAL(3,$D$2:D40)-1</f>
        <v>38</v>
      </c>
      <c r="B40" s="6" t="s">
        <v>155</v>
      </c>
      <c r="C40" s="6" t="s">
        <v>156</v>
      </c>
      <c r="D40" s="6" t="s">
        <v>10</v>
      </c>
      <c r="E40" s="6" t="s">
        <v>157</v>
      </c>
      <c r="F40" s="7" t="s">
        <v>73</v>
      </c>
      <c r="G40" s="6" t="s">
        <v>74</v>
      </c>
    </row>
    <row r="41" spans="1:7">
      <c r="A41" s="6">
        <f>SUBTOTAL(3,$D$2:D41)-1</f>
        <v>39</v>
      </c>
      <c r="B41" s="8" t="s">
        <v>158</v>
      </c>
      <c r="C41" s="8" t="s">
        <v>159</v>
      </c>
      <c r="D41" s="8" t="s">
        <v>10</v>
      </c>
      <c r="E41" s="8" t="s">
        <v>157</v>
      </c>
      <c r="F41" s="7" t="s">
        <v>73</v>
      </c>
      <c r="G41" s="8" t="s">
        <v>83</v>
      </c>
    </row>
    <row r="42" spans="1:7">
      <c r="A42" s="6">
        <f>SUBTOTAL(3,$D$2:D42)-1</f>
        <v>40</v>
      </c>
      <c r="B42" s="6" t="s">
        <v>160</v>
      </c>
      <c r="C42" s="6" t="s">
        <v>161</v>
      </c>
      <c r="D42" s="6" t="s">
        <v>10</v>
      </c>
      <c r="E42" s="6" t="s">
        <v>162</v>
      </c>
      <c r="F42" s="7" t="s">
        <v>73</v>
      </c>
      <c r="G42" s="6" t="s">
        <v>74</v>
      </c>
    </row>
    <row r="43" spans="1:7">
      <c r="A43" s="6">
        <f>SUBTOTAL(3,$D$2:D43)-1</f>
        <v>41</v>
      </c>
      <c r="B43" s="8" t="s">
        <v>163</v>
      </c>
      <c r="C43" s="8" t="s">
        <v>164</v>
      </c>
      <c r="D43" s="8" t="s">
        <v>10</v>
      </c>
      <c r="E43" s="8" t="s">
        <v>165</v>
      </c>
      <c r="F43" s="7" t="s">
        <v>73</v>
      </c>
      <c r="G43" s="8" t="s">
        <v>96</v>
      </c>
    </row>
    <row r="44" spans="1:7">
      <c r="A44" s="6">
        <f>SUBTOTAL(3,$D$2:D44)-1</f>
        <v>42</v>
      </c>
      <c r="B44" s="6" t="s">
        <v>166</v>
      </c>
      <c r="C44" s="6" t="s">
        <v>167</v>
      </c>
      <c r="D44" s="6" t="s">
        <v>10</v>
      </c>
      <c r="E44" s="6" t="s">
        <v>168</v>
      </c>
      <c r="F44" s="7" t="s">
        <v>73</v>
      </c>
      <c r="G44" s="6" t="s">
        <v>74</v>
      </c>
    </row>
    <row r="45" spans="1:7">
      <c r="A45" s="6">
        <f>SUBTOTAL(3,$D$2:D45)-1</f>
        <v>43</v>
      </c>
      <c r="B45" s="8" t="s">
        <v>169</v>
      </c>
      <c r="C45" s="8" t="s">
        <v>170</v>
      </c>
      <c r="D45" s="8" t="s">
        <v>10</v>
      </c>
      <c r="E45" s="8" t="s">
        <v>171</v>
      </c>
      <c r="F45" s="7" t="s">
        <v>73</v>
      </c>
      <c r="G45" s="8" t="s">
        <v>77</v>
      </c>
    </row>
    <row r="46" spans="1:7">
      <c r="A46" s="6">
        <f>SUBTOTAL(3,$D$2:D46)-1</f>
        <v>44</v>
      </c>
      <c r="B46" s="6" t="s">
        <v>172</v>
      </c>
      <c r="C46" s="6" t="s">
        <v>173</v>
      </c>
      <c r="D46" s="6" t="s">
        <v>10</v>
      </c>
      <c r="E46" s="6" t="s">
        <v>171</v>
      </c>
      <c r="F46" s="7" t="s">
        <v>73</v>
      </c>
      <c r="G46" s="6" t="s">
        <v>74</v>
      </c>
    </row>
    <row r="47" spans="1:7">
      <c r="A47" s="6">
        <f>SUBTOTAL(3,$D$2:D47)-1</f>
        <v>45</v>
      </c>
      <c r="B47" s="6" t="s">
        <v>174</v>
      </c>
      <c r="C47" s="6" t="s">
        <v>175</v>
      </c>
      <c r="D47" s="6" t="s">
        <v>10</v>
      </c>
      <c r="E47" s="6" t="s">
        <v>176</v>
      </c>
      <c r="F47" s="7" t="s">
        <v>73</v>
      </c>
      <c r="G47" s="6" t="s">
        <v>74</v>
      </c>
    </row>
    <row r="48" spans="1:7">
      <c r="A48" s="6">
        <f>SUBTOTAL(3,$D$2:D48)-1</f>
        <v>46</v>
      </c>
      <c r="B48" s="8" t="s">
        <v>177</v>
      </c>
      <c r="C48" s="8" t="s">
        <v>178</v>
      </c>
      <c r="D48" s="8" t="s">
        <v>10</v>
      </c>
      <c r="E48" s="8" t="s">
        <v>176</v>
      </c>
      <c r="F48" s="7" t="s">
        <v>73</v>
      </c>
      <c r="G48" s="8" t="s">
        <v>77</v>
      </c>
    </row>
    <row r="49" spans="1:7">
      <c r="A49" s="6">
        <f>SUBTOTAL(3,$D$2:D49)-1</f>
        <v>47</v>
      </c>
      <c r="B49" s="6" t="s">
        <v>179</v>
      </c>
      <c r="C49" s="6" t="s">
        <v>180</v>
      </c>
      <c r="D49" s="6" t="s">
        <v>24</v>
      </c>
      <c r="E49" s="6" t="s">
        <v>181</v>
      </c>
      <c r="F49" s="7" t="s">
        <v>73</v>
      </c>
      <c r="G49" s="6" t="s">
        <v>74</v>
      </c>
    </row>
    <row r="50" spans="1:7">
      <c r="A50" s="6">
        <f>SUBTOTAL(3,$D$2:D50)-1</f>
        <v>48</v>
      </c>
      <c r="B50" s="8" t="s">
        <v>182</v>
      </c>
      <c r="C50" s="8" t="s">
        <v>183</v>
      </c>
      <c r="D50" s="8" t="s">
        <v>24</v>
      </c>
      <c r="E50" s="8" t="s">
        <v>25</v>
      </c>
      <c r="F50" s="7" t="s">
        <v>73</v>
      </c>
      <c r="G50" s="8" t="s">
        <v>77</v>
      </c>
    </row>
    <row r="51" spans="1:7">
      <c r="A51" s="6">
        <f>SUBTOTAL(3,$D$2:D51)-1</f>
        <v>49</v>
      </c>
      <c r="B51" s="6" t="s">
        <v>184</v>
      </c>
      <c r="C51" s="6" t="s">
        <v>185</v>
      </c>
      <c r="D51" s="6" t="s">
        <v>24</v>
      </c>
      <c r="E51" s="6" t="s">
        <v>25</v>
      </c>
      <c r="F51" s="7" t="s">
        <v>73</v>
      </c>
      <c r="G51" s="6" t="s">
        <v>74</v>
      </c>
    </row>
    <row r="52" spans="1:7">
      <c r="A52" s="6">
        <f>SUBTOTAL(3,$D$2:D52)-1</f>
        <v>50</v>
      </c>
      <c r="B52" s="8" t="s">
        <v>186</v>
      </c>
      <c r="C52" s="8" t="s">
        <v>187</v>
      </c>
      <c r="D52" s="8" t="s">
        <v>24</v>
      </c>
      <c r="E52" s="8" t="s">
        <v>25</v>
      </c>
      <c r="F52" s="7" t="s">
        <v>73</v>
      </c>
      <c r="G52" s="8" t="s">
        <v>96</v>
      </c>
    </row>
    <row r="53" spans="1:7">
      <c r="A53" s="6">
        <f>SUBTOTAL(3,$D$2:D53)-1</f>
        <v>51</v>
      </c>
      <c r="B53" s="8" t="s">
        <v>188</v>
      </c>
      <c r="C53" s="8" t="s">
        <v>189</v>
      </c>
      <c r="D53" s="8" t="s">
        <v>24</v>
      </c>
      <c r="E53" s="8" t="s">
        <v>190</v>
      </c>
      <c r="F53" s="7" t="s">
        <v>73</v>
      </c>
      <c r="G53" s="8" t="s">
        <v>96</v>
      </c>
    </row>
    <row r="54" spans="1:7">
      <c r="A54" s="6">
        <f>SUBTOTAL(3,$D$2:D54)-1</f>
        <v>52</v>
      </c>
      <c r="B54" s="8" t="s">
        <v>191</v>
      </c>
      <c r="C54" s="8" t="s">
        <v>192</v>
      </c>
      <c r="D54" s="8" t="s">
        <v>24</v>
      </c>
      <c r="E54" s="8" t="s">
        <v>193</v>
      </c>
      <c r="F54" s="7" t="s">
        <v>73</v>
      </c>
      <c r="G54" s="8" t="s">
        <v>77</v>
      </c>
    </row>
    <row r="55" spans="1:7">
      <c r="A55" s="6">
        <f>SUBTOTAL(3,$D$2:D55)-1</f>
        <v>53</v>
      </c>
      <c r="B55" s="6" t="s">
        <v>194</v>
      </c>
      <c r="C55" s="6" t="s">
        <v>195</v>
      </c>
      <c r="D55" s="6" t="s">
        <v>24</v>
      </c>
      <c r="E55" s="6" t="s">
        <v>196</v>
      </c>
      <c r="F55" s="7" t="s">
        <v>73</v>
      </c>
      <c r="G55" s="6" t="s">
        <v>74</v>
      </c>
    </row>
    <row r="56" spans="1:7">
      <c r="A56" s="6">
        <f>SUBTOTAL(3,$D$2:D56)-1</f>
        <v>54</v>
      </c>
      <c r="B56" s="6" t="s">
        <v>197</v>
      </c>
      <c r="C56" s="6" t="s">
        <v>198</v>
      </c>
      <c r="D56" s="6" t="s">
        <v>24</v>
      </c>
      <c r="E56" s="6" t="s">
        <v>199</v>
      </c>
      <c r="F56" s="7" t="s">
        <v>73</v>
      </c>
      <c r="G56" s="6" t="s">
        <v>74</v>
      </c>
    </row>
    <row r="57" spans="1:7">
      <c r="A57" s="6">
        <f>SUBTOTAL(3,$D$2:D57)-1</f>
        <v>55</v>
      </c>
      <c r="B57" s="6" t="s">
        <v>200</v>
      </c>
      <c r="C57" s="6" t="s">
        <v>201</v>
      </c>
      <c r="D57" s="6" t="s">
        <v>24</v>
      </c>
      <c r="E57" s="6" t="s">
        <v>199</v>
      </c>
      <c r="F57" s="7" t="s">
        <v>73</v>
      </c>
      <c r="G57" s="6" t="s">
        <v>74</v>
      </c>
    </row>
    <row r="58" spans="1:7">
      <c r="A58" s="6">
        <f>SUBTOTAL(3,$D$2:D58)-1</f>
        <v>56</v>
      </c>
      <c r="B58" s="8" t="s">
        <v>202</v>
      </c>
      <c r="C58" s="8" t="s">
        <v>203</v>
      </c>
      <c r="D58" s="8" t="s">
        <v>24</v>
      </c>
      <c r="E58" s="8" t="s">
        <v>204</v>
      </c>
      <c r="F58" s="7" t="s">
        <v>73</v>
      </c>
      <c r="G58" s="8" t="s">
        <v>96</v>
      </c>
    </row>
    <row r="59" spans="1:7">
      <c r="A59" s="6">
        <f>SUBTOTAL(3,$D$2:D59)-1</f>
        <v>57</v>
      </c>
      <c r="B59" s="8" t="s">
        <v>205</v>
      </c>
      <c r="C59" s="8" t="s">
        <v>206</v>
      </c>
      <c r="D59" s="8" t="s">
        <v>24</v>
      </c>
      <c r="E59" s="8" t="s">
        <v>207</v>
      </c>
      <c r="F59" s="7" t="s">
        <v>73</v>
      </c>
      <c r="G59" s="8" t="s">
        <v>77</v>
      </c>
    </row>
    <row r="60" spans="1:7">
      <c r="A60" s="6">
        <f>SUBTOTAL(3,$D$2:D60)-1</f>
        <v>58</v>
      </c>
      <c r="B60" s="8" t="s">
        <v>208</v>
      </c>
      <c r="C60" s="8" t="s">
        <v>209</v>
      </c>
      <c r="D60" s="8" t="s">
        <v>24</v>
      </c>
      <c r="E60" s="8" t="s">
        <v>210</v>
      </c>
      <c r="F60" s="7" t="s">
        <v>73</v>
      </c>
      <c r="G60" s="8" t="s">
        <v>96</v>
      </c>
    </row>
    <row r="61" spans="1:7">
      <c r="A61" s="6">
        <f>SUBTOTAL(3,$D$2:D61)-1</f>
        <v>59</v>
      </c>
      <c r="B61" s="8" t="s">
        <v>211</v>
      </c>
      <c r="C61" s="8" t="s">
        <v>212</v>
      </c>
      <c r="D61" s="8" t="s">
        <v>24</v>
      </c>
      <c r="E61" s="8" t="s">
        <v>213</v>
      </c>
      <c r="F61" s="7" t="s">
        <v>73</v>
      </c>
      <c r="G61" s="8" t="s">
        <v>96</v>
      </c>
    </row>
    <row r="62" spans="1:7">
      <c r="A62" s="6">
        <f>SUBTOTAL(3,$D$2:D62)-1</f>
        <v>60</v>
      </c>
      <c r="B62" s="6" t="s">
        <v>214</v>
      </c>
      <c r="C62" s="6" t="s">
        <v>215</v>
      </c>
      <c r="D62" s="6" t="s">
        <v>24</v>
      </c>
      <c r="E62" s="6" t="s">
        <v>216</v>
      </c>
      <c r="F62" s="7" t="s">
        <v>73</v>
      </c>
      <c r="G62" s="6" t="s">
        <v>74</v>
      </c>
    </row>
    <row r="63" spans="1:7">
      <c r="A63" s="6">
        <f>SUBTOTAL(3,$D$2:D63)-1</f>
        <v>61</v>
      </c>
      <c r="B63" s="6" t="s">
        <v>217</v>
      </c>
      <c r="C63" s="6" t="s">
        <v>218</v>
      </c>
      <c r="D63" s="6" t="s">
        <v>24</v>
      </c>
      <c r="E63" s="6" t="s">
        <v>219</v>
      </c>
      <c r="F63" s="7" t="s">
        <v>73</v>
      </c>
      <c r="G63" s="6" t="s">
        <v>74</v>
      </c>
    </row>
    <row r="64" spans="1:7">
      <c r="A64" s="6">
        <f>SUBTOTAL(3,$D$2:D64)-1</f>
        <v>62</v>
      </c>
      <c r="B64" s="6" t="s">
        <v>220</v>
      </c>
      <c r="C64" s="6" t="s">
        <v>221</v>
      </c>
      <c r="D64" s="6" t="s">
        <v>24</v>
      </c>
      <c r="E64" s="6" t="s">
        <v>222</v>
      </c>
      <c r="F64" s="7" t="s">
        <v>73</v>
      </c>
      <c r="G64" s="6" t="s">
        <v>74</v>
      </c>
    </row>
    <row r="65" spans="1:7">
      <c r="A65" s="6">
        <f>SUBTOTAL(3,$D$2:D65)-1</f>
        <v>63</v>
      </c>
      <c r="B65" s="8" t="s">
        <v>223</v>
      </c>
      <c r="C65" s="8" t="s">
        <v>224</v>
      </c>
      <c r="D65" s="8" t="s">
        <v>24</v>
      </c>
      <c r="E65" s="8" t="s">
        <v>222</v>
      </c>
      <c r="F65" s="7" t="s">
        <v>73</v>
      </c>
      <c r="G65" s="8" t="s">
        <v>83</v>
      </c>
    </row>
    <row r="66" spans="1:7">
      <c r="A66" s="6">
        <f>SUBTOTAL(3,$D$2:D66)-1</f>
        <v>64</v>
      </c>
      <c r="B66" s="6" t="s">
        <v>225</v>
      </c>
      <c r="C66" s="6" t="s">
        <v>226</v>
      </c>
      <c r="D66" s="6" t="s">
        <v>24</v>
      </c>
      <c r="E66" s="6" t="s">
        <v>28</v>
      </c>
      <c r="F66" s="7" t="s">
        <v>73</v>
      </c>
      <c r="G66" s="6" t="s">
        <v>74</v>
      </c>
    </row>
    <row r="67" spans="1:7">
      <c r="A67" s="6">
        <f>SUBTOTAL(3,$D$2:D67)-1</f>
        <v>65</v>
      </c>
      <c r="B67" s="8" t="s">
        <v>26</v>
      </c>
      <c r="C67" s="8" t="s">
        <v>27</v>
      </c>
      <c r="D67" s="8" t="s">
        <v>24</v>
      </c>
      <c r="E67" s="8" t="s">
        <v>28</v>
      </c>
      <c r="F67" s="7" t="s">
        <v>73</v>
      </c>
      <c r="G67" s="8" t="s">
        <v>83</v>
      </c>
    </row>
    <row r="68" spans="1:7">
      <c r="A68" s="6">
        <f>SUBTOTAL(3,$D$2:D68)-1</f>
        <v>66</v>
      </c>
      <c r="B68" s="8" t="s">
        <v>227</v>
      </c>
      <c r="C68" s="8" t="s">
        <v>228</v>
      </c>
      <c r="D68" s="8" t="s">
        <v>24</v>
      </c>
      <c r="E68" s="8" t="s">
        <v>28</v>
      </c>
      <c r="F68" s="7" t="s">
        <v>73</v>
      </c>
      <c r="G68" s="8" t="s">
        <v>77</v>
      </c>
    </row>
    <row r="69" spans="1:7">
      <c r="A69" s="6">
        <f>SUBTOTAL(3,$D$2:D69)-1</f>
        <v>67</v>
      </c>
      <c r="B69" s="6" t="s">
        <v>229</v>
      </c>
      <c r="C69" s="6" t="s">
        <v>230</v>
      </c>
      <c r="D69" s="6" t="s">
        <v>24</v>
      </c>
      <c r="E69" s="6" t="s">
        <v>231</v>
      </c>
      <c r="F69" s="7" t="s">
        <v>73</v>
      </c>
      <c r="G69" s="6" t="s">
        <v>74</v>
      </c>
    </row>
    <row r="70" spans="1:7">
      <c r="A70" s="6">
        <f>SUBTOTAL(3,$D$2:D70)-1</f>
        <v>68</v>
      </c>
      <c r="B70" s="8" t="s">
        <v>232</v>
      </c>
      <c r="C70" s="8" t="s">
        <v>233</v>
      </c>
      <c r="D70" s="8" t="s">
        <v>24</v>
      </c>
      <c r="E70" s="8" t="s">
        <v>234</v>
      </c>
      <c r="F70" s="7" t="s">
        <v>73</v>
      </c>
      <c r="G70" s="8" t="s">
        <v>83</v>
      </c>
    </row>
    <row r="71" spans="1:7">
      <c r="A71" s="6">
        <f>SUBTOTAL(3,$D$2:D71)-1</f>
        <v>69</v>
      </c>
      <c r="B71" s="6" t="s">
        <v>235</v>
      </c>
      <c r="C71" s="6" t="s">
        <v>236</v>
      </c>
      <c r="D71" s="6" t="s">
        <v>31</v>
      </c>
      <c r="E71" s="6" t="s">
        <v>237</v>
      </c>
      <c r="F71" s="7" t="s">
        <v>73</v>
      </c>
      <c r="G71" s="6" t="s">
        <v>74</v>
      </c>
    </row>
    <row r="72" spans="1:7">
      <c r="A72" s="6">
        <f>SUBTOTAL(3,$D$2:D72)-1</f>
        <v>70</v>
      </c>
      <c r="B72" s="6" t="s">
        <v>238</v>
      </c>
      <c r="C72" s="6" t="s">
        <v>239</v>
      </c>
      <c r="D72" s="6" t="s">
        <v>31</v>
      </c>
      <c r="E72" s="6" t="s">
        <v>32</v>
      </c>
      <c r="F72" s="7" t="s">
        <v>73</v>
      </c>
      <c r="G72" s="6" t="s">
        <v>74</v>
      </c>
    </row>
    <row r="73" spans="1:7">
      <c r="A73" s="6">
        <f>SUBTOTAL(3,$D$2:D73)-1</f>
        <v>71</v>
      </c>
      <c r="B73" s="8" t="s">
        <v>240</v>
      </c>
      <c r="C73" s="8" t="s">
        <v>241</v>
      </c>
      <c r="D73" s="8" t="s">
        <v>31</v>
      </c>
      <c r="E73" s="8" t="s">
        <v>242</v>
      </c>
      <c r="F73" s="7" t="s">
        <v>73</v>
      </c>
      <c r="G73" s="8" t="s">
        <v>77</v>
      </c>
    </row>
    <row r="74" spans="1:7">
      <c r="A74" s="6">
        <f>SUBTOTAL(3,$D$2:D74)-1</f>
        <v>72</v>
      </c>
      <c r="B74" s="6" t="s">
        <v>243</v>
      </c>
      <c r="C74" s="6" t="s">
        <v>244</v>
      </c>
      <c r="D74" s="6" t="s">
        <v>31</v>
      </c>
      <c r="E74" s="6" t="s">
        <v>242</v>
      </c>
      <c r="F74" s="7" t="s">
        <v>73</v>
      </c>
      <c r="G74" s="6" t="s">
        <v>74</v>
      </c>
    </row>
    <row r="75" spans="1:7">
      <c r="A75" s="6">
        <f>SUBTOTAL(3,$D$2:D75)-1</f>
        <v>73</v>
      </c>
      <c r="B75" s="8" t="s">
        <v>245</v>
      </c>
      <c r="C75" s="8" t="s">
        <v>246</v>
      </c>
      <c r="D75" s="8" t="s">
        <v>31</v>
      </c>
      <c r="E75" s="8" t="s">
        <v>247</v>
      </c>
      <c r="F75" s="7" t="s">
        <v>73</v>
      </c>
      <c r="G75" s="8" t="s">
        <v>83</v>
      </c>
    </row>
    <row r="76" spans="1:7">
      <c r="A76" s="6">
        <f>SUBTOTAL(3,$D$2:D76)-1</f>
        <v>74</v>
      </c>
      <c r="B76" s="6" t="s">
        <v>248</v>
      </c>
      <c r="C76" s="6" t="s">
        <v>249</v>
      </c>
      <c r="D76" s="6" t="s">
        <v>31</v>
      </c>
      <c r="E76" s="6" t="s">
        <v>247</v>
      </c>
      <c r="F76" s="7" t="s">
        <v>73</v>
      </c>
      <c r="G76" s="6" t="s">
        <v>74</v>
      </c>
    </row>
    <row r="77" spans="1:7">
      <c r="A77" s="6">
        <f>SUBTOTAL(3,$D$2:D77)-1</f>
        <v>75</v>
      </c>
      <c r="B77" s="8" t="s">
        <v>250</v>
      </c>
      <c r="C77" s="8" t="s">
        <v>251</v>
      </c>
      <c r="D77" s="8" t="s">
        <v>31</v>
      </c>
      <c r="E77" s="8" t="s">
        <v>247</v>
      </c>
      <c r="F77" s="7" t="s">
        <v>73</v>
      </c>
      <c r="G77" s="8" t="s">
        <v>96</v>
      </c>
    </row>
    <row r="78" spans="1:7">
      <c r="A78" s="6">
        <f>SUBTOTAL(3,$D$2:D78)-1</f>
        <v>76</v>
      </c>
      <c r="B78" s="6" t="s">
        <v>252</v>
      </c>
      <c r="C78" s="6" t="s">
        <v>253</v>
      </c>
      <c r="D78" s="6" t="s">
        <v>31</v>
      </c>
      <c r="E78" s="6" t="s">
        <v>254</v>
      </c>
      <c r="F78" s="7" t="s">
        <v>73</v>
      </c>
      <c r="G78" s="6" t="s">
        <v>74</v>
      </c>
    </row>
    <row r="79" spans="1:7">
      <c r="A79" s="6">
        <f>SUBTOTAL(3,$D$2:D79)-1</f>
        <v>77</v>
      </c>
      <c r="B79" s="8" t="s">
        <v>255</v>
      </c>
      <c r="C79" s="8" t="s">
        <v>256</v>
      </c>
      <c r="D79" s="8" t="s">
        <v>31</v>
      </c>
      <c r="E79" s="8" t="s">
        <v>254</v>
      </c>
      <c r="F79" s="7" t="s">
        <v>73</v>
      </c>
      <c r="G79" s="8" t="s">
        <v>77</v>
      </c>
    </row>
    <row r="80" spans="1:7">
      <c r="A80" s="6">
        <f>SUBTOTAL(3,$D$2:D80)-1</f>
        <v>78</v>
      </c>
      <c r="B80" s="8" t="s">
        <v>257</v>
      </c>
      <c r="C80" s="8" t="s">
        <v>258</v>
      </c>
      <c r="D80" s="8" t="s">
        <v>31</v>
      </c>
      <c r="E80" s="8" t="s">
        <v>259</v>
      </c>
      <c r="F80" s="7" t="s">
        <v>73</v>
      </c>
      <c r="G80" s="8" t="s">
        <v>77</v>
      </c>
    </row>
    <row r="81" spans="1:7">
      <c r="A81" s="6">
        <f>SUBTOTAL(3,$D$2:D81)-1</f>
        <v>79</v>
      </c>
      <c r="B81" s="6" t="s">
        <v>260</v>
      </c>
      <c r="C81" s="6" t="s">
        <v>261</v>
      </c>
      <c r="D81" s="6" t="s">
        <v>31</v>
      </c>
      <c r="E81" s="6" t="s">
        <v>259</v>
      </c>
      <c r="F81" s="7" t="s">
        <v>73</v>
      </c>
      <c r="G81" s="6" t="s">
        <v>74</v>
      </c>
    </row>
    <row r="82" spans="1:7">
      <c r="A82" s="6">
        <f>SUBTOTAL(3,$D$2:D82)-1</f>
        <v>80</v>
      </c>
      <c r="B82" s="6" t="s">
        <v>262</v>
      </c>
      <c r="C82" s="6" t="s">
        <v>263</v>
      </c>
      <c r="D82" s="6" t="s">
        <v>31</v>
      </c>
      <c r="E82" s="6" t="s">
        <v>35</v>
      </c>
      <c r="F82" s="7" t="s">
        <v>73</v>
      </c>
      <c r="G82" s="6" t="s">
        <v>74</v>
      </c>
    </row>
    <row r="83" spans="1:7">
      <c r="A83" s="6">
        <f>SUBTOTAL(3,$D$2:D83)-1</f>
        <v>81</v>
      </c>
      <c r="B83" s="8" t="s">
        <v>264</v>
      </c>
      <c r="C83" s="8" t="s">
        <v>265</v>
      </c>
      <c r="D83" s="8" t="s">
        <v>31</v>
      </c>
      <c r="E83" s="8" t="s">
        <v>35</v>
      </c>
      <c r="F83" s="7" t="s">
        <v>73</v>
      </c>
      <c r="G83" s="8" t="s">
        <v>77</v>
      </c>
    </row>
    <row r="84" spans="1:7">
      <c r="A84" s="6">
        <f>SUBTOTAL(3,$D$2:D84)-1</f>
        <v>82</v>
      </c>
      <c r="B84" s="6" t="s">
        <v>266</v>
      </c>
      <c r="C84" s="6" t="s">
        <v>267</v>
      </c>
      <c r="D84" s="6" t="s">
        <v>31</v>
      </c>
      <c r="E84" s="6" t="s">
        <v>268</v>
      </c>
      <c r="F84" s="7" t="s">
        <v>73</v>
      </c>
      <c r="G84" s="6" t="s">
        <v>74</v>
      </c>
    </row>
    <row r="85" spans="1:7">
      <c r="A85" s="6">
        <f>SUBTOTAL(3,$D$2:D85)-1</f>
        <v>83</v>
      </c>
      <c r="B85" s="8" t="s">
        <v>269</v>
      </c>
      <c r="C85" s="8" t="s">
        <v>270</v>
      </c>
      <c r="D85" s="8" t="s">
        <v>31</v>
      </c>
      <c r="E85" s="8" t="s">
        <v>268</v>
      </c>
      <c r="F85" s="7" t="s">
        <v>73</v>
      </c>
      <c r="G85" s="8" t="s">
        <v>83</v>
      </c>
    </row>
    <row r="86" spans="1:7">
      <c r="A86" s="6">
        <f>SUBTOTAL(3,$D$2:D86)-1</f>
        <v>84</v>
      </c>
      <c r="B86" s="8" t="s">
        <v>271</v>
      </c>
      <c r="C86" s="8" t="s">
        <v>272</v>
      </c>
      <c r="D86" s="8" t="s">
        <v>31</v>
      </c>
      <c r="E86" s="8" t="s">
        <v>268</v>
      </c>
      <c r="F86" s="7" t="s">
        <v>73</v>
      </c>
      <c r="G86" s="8" t="s">
        <v>77</v>
      </c>
    </row>
    <row r="87" spans="1:7">
      <c r="A87" s="6">
        <f>SUBTOTAL(3,$D$2:D87)-1</f>
        <v>85</v>
      </c>
      <c r="B87" s="6" t="s">
        <v>273</v>
      </c>
      <c r="C87" s="6" t="s">
        <v>274</v>
      </c>
      <c r="D87" s="6" t="s">
        <v>31</v>
      </c>
      <c r="E87" s="6" t="s">
        <v>275</v>
      </c>
      <c r="F87" s="7" t="s">
        <v>73</v>
      </c>
      <c r="G87" s="6" t="s">
        <v>74</v>
      </c>
    </row>
    <row r="88" spans="1:7">
      <c r="A88" s="6">
        <f>SUBTOTAL(3,$D$2:D88)-1</f>
        <v>86</v>
      </c>
      <c r="B88" s="6" t="s">
        <v>276</v>
      </c>
      <c r="C88" s="6" t="s">
        <v>277</v>
      </c>
      <c r="D88" s="6" t="s">
        <v>31</v>
      </c>
      <c r="E88" s="6" t="s">
        <v>275</v>
      </c>
      <c r="F88" s="7" t="s">
        <v>73</v>
      </c>
      <c r="G88" s="6" t="s">
        <v>74</v>
      </c>
    </row>
    <row r="89" spans="1:7">
      <c r="A89" s="6">
        <f>SUBTOTAL(3,$D$2:D89)-1</f>
        <v>87</v>
      </c>
      <c r="B89" s="8" t="s">
        <v>278</v>
      </c>
      <c r="C89" s="8" t="s">
        <v>279</v>
      </c>
      <c r="D89" s="8" t="s">
        <v>31</v>
      </c>
      <c r="E89" s="8" t="s">
        <v>275</v>
      </c>
      <c r="F89" s="7" t="s">
        <v>73</v>
      </c>
      <c r="G89" s="8" t="s">
        <v>77</v>
      </c>
    </row>
    <row r="90" spans="1:7">
      <c r="A90" s="6">
        <f>SUBTOTAL(3,$D$2:D90)-1</f>
        <v>88</v>
      </c>
      <c r="B90" s="8" t="s">
        <v>280</v>
      </c>
      <c r="C90" s="8" t="s">
        <v>281</v>
      </c>
      <c r="D90" s="8" t="s">
        <v>31</v>
      </c>
      <c r="E90" s="8" t="s">
        <v>282</v>
      </c>
      <c r="F90" s="7" t="s">
        <v>73</v>
      </c>
      <c r="G90" s="8" t="s">
        <v>77</v>
      </c>
    </row>
    <row r="91" spans="1:7">
      <c r="A91" s="6">
        <f>SUBTOTAL(3,$D$2:D91)-1</f>
        <v>89</v>
      </c>
      <c r="B91" s="8" t="s">
        <v>283</v>
      </c>
      <c r="C91" s="8" t="s">
        <v>284</v>
      </c>
      <c r="D91" s="8" t="s">
        <v>31</v>
      </c>
      <c r="E91" s="8" t="s">
        <v>282</v>
      </c>
      <c r="F91" s="7" t="s">
        <v>73</v>
      </c>
      <c r="G91" s="8" t="s">
        <v>83</v>
      </c>
    </row>
    <row r="92" spans="1:7">
      <c r="A92" s="6">
        <f>SUBTOTAL(3,$D$2:D92)-1</f>
        <v>90</v>
      </c>
      <c r="B92" s="6" t="s">
        <v>285</v>
      </c>
      <c r="C92" s="6" t="s">
        <v>286</v>
      </c>
      <c r="D92" s="6" t="s">
        <v>31</v>
      </c>
      <c r="E92" s="6" t="s">
        <v>287</v>
      </c>
      <c r="F92" s="7" t="s">
        <v>73</v>
      </c>
      <c r="G92" s="6" t="s">
        <v>74</v>
      </c>
    </row>
    <row r="93" spans="1:7">
      <c r="A93" s="6">
        <f>SUBTOTAL(3,$D$2:D93)-1</f>
        <v>91</v>
      </c>
      <c r="B93" s="8" t="s">
        <v>288</v>
      </c>
      <c r="C93" s="8" t="s">
        <v>289</v>
      </c>
      <c r="D93" s="8" t="s">
        <v>31</v>
      </c>
      <c r="E93" s="8" t="s">
        <v>287</v>
      </c>
      <c r="F93" s="7" t="s">
        <v>73</v>
      </c>
      <c r="G93" s="8" t="s">
        <v>77</v>
      </c>
    </row>
    <row r="94" spans="1:7">
      <c r="A94" s="6">
        <f>SUBTOTAL(3,$D$2:D94)-1</f>
        <v>92</v>
      </c>
      <c r="B94" s="8" t="s">
        <v>290</v>
      </c>
      <c r="C94" s="8" t="s">
        <v>291</v>
      </c>
      <c r="D94" s="8" t="s">
        <v>31</v>
      </c>
      <c r="E94" s="8" t="s">
        <v>287</v>
      </c>
      <c r="F94" s="7" t="s">
        <v>73</v>
      </c>
      <c r="G94" s="8" t="s">
        <v>96</v>
      </c>
    </row>
    <row r="95" spans="1:7">
      <c r="A95" s="6">
        <f>SUBTOTAL(3,$D$2:D95)-1</f>
        <v>93</v>
      </c>
      <c r="B95" s="8" t="s">
        <v>292</v>
      </c>
      <c r="C95" s="8" t="s">
        <v>293</v>
      </c>
      <c r="D95" s="8" t="s">
        <v>31</v>
      </c>
      <c r="E95" s="8" t="s">
        <v>294</v>
      </c>
      <c r="F95" s="7" t="s">
        <v>73</v>
      </c>
      <c r="G95" s="8" t="s">
        <v>96</v>
      </c>
    </row>
    <row r="96" spans="1:7">
      <c r="A96" s="6">
        <f>SUBTOTAL(3,$D$2:D96)-1</f>
        <v>94</v>
      </c>
      <c r="B96" s="6" t="s">
        <v>295</v>
      </c>
      <c r="C96" s="6" t="s">
        <v>296</v>
      </c>
      <c r="D96" s="6" t="s">
        <v>31</v>
      </c>
      <c r="E96" s="6" t="s">
        <v>294</v>
      </c>
      <c r="F96" s="7" t="s">
        <v>73</v>
      </c>
      <c r="G96" s="6" t="s">
        <v>74</v>
      </c>
    </row>
    <row r="97" spans="1:7">
      <c r="A97" s="6">
        <f>SUBTOTAL(3,$D$2:D97)-1</f>
        <v>95</v>
      </c>
      <c r="B97" s="8" t="s">
        <v>297</v>
      </c>
      <c r="C97" s="8" t="s">
        <v>298</v>
      </c>
      <c r="D97" s="8" t="s">
        <v>31</v>
      </c>
      <c r="E97" s="8" t="s">
        <v>299</v>
      </c>
      <c r="F97" s="7" t="s">
        <v>73</v>
      </c>
      <c r="G97" s="8" t="s">
        <v>96</v>
      </c>
    </row>
    <row r="98" spans="1:7">
      <c r="A98" s="6">
        <f>SUBTOTAL(3,$D$2:D98)-1</f>
        <v>96</v>
      </c>
      <c r="B98" s="6" t="s">
        <v>300</v>
      </c>
      <c r="C98" s="6" t="s">
        <v>301</v>
      </c>
      <c r="D98" s="6" t="s">
        <v>31</v>
      </c>
      <c r="E98" s="6" t="s">
        <v>299</v>
      </c>
      <c r="F98" s="7" t="s">
        <v>73</v>
      </c>
      <c r="G98" s="6" t="s">
        <v>74</v>
      </c>
    </row>
    <row r="99" spans="1:7">
      <c r="A99" s="6">
        <f>SUBTOTAL(3,$D$2:D99)-1</f>
        <v>97</v>
      </c>
      <c r="B99" s="8" t="s">
        <v>36</v>
      </c>
      <c r="C99" s="8" t="s">
        <v>37</v>
      </c>
      <c r="D99" s="8" t="s">
        <v>31</v>
      </c>
      <c r="E99" s="8" t="s">
        <v>38</v>
      </c>
      <c r="F99" s="7" t="s">
        <v>73</v>
      </c>
      <c r="G99" s="8" t="s">
        <v>302</v>
      </c>
    </row>
    <row r="100" spans="1:7">
      <c r="A100" s="6">
        <f>SUBTOTAL(3,$D$2:D100)-1</f>
        <v>98</v>
      </c>
      <c r="B100" s="8" t="s">
        <v>303</v>
      </c>
      <c r="C100" s="8" t="s">
        <v>304</v>
      </c>
      <c r="D100" s="8" t="s">
        <v>31</v>
      </c>
      <c r="E100" s="8" t="s">
        <v>38</v>
      </c>
      <c r="F100" s="7" t="s">
        <v>73</v>
      </c>
      <c r="G100" s="8" t="s">
        <v>96</v>
      </c>
    </row>
    <row r="101" spans="1:7">
      <c r="A101" s="6">
        <f>SUBTOTAL(3,$D$2:D101)-1</f>
        <v>99</v>
      </c>
      <c r="B101" s="6" t="s">
        <v>305</v>
      </c>
      <c r="C101" s="6" t="s">
        <v>306</v>
      </c>
      <c r="D101" s="6" t="s">
        <v>31</v>
      </c>
      <c r="E101" s="6" t="s">
        <v>38</v>
      </c>
      <c r="F101" s="7" t="s">
        <v>73</v>
      </c>
      <c r="G101" s="6" t="s">
        <v>74</v>
      </c>
    </row>
    <row r="102" spans="1:7">
      <c r="A102" s="6">
        <f>SUBTOTAL(3,$D$2:D102)-1</f>
        <v>100</v>
      </c>
      <c r="B102" s="8" t="s">
        <v>307</v>
      </c>
      <c r="C102" s="8" t="s">
        <v>308</v>
      </c>
      <c r="D102" s="8" t="s">
        <v>31</v>
      </c>
      <c r="E102" s="8" t="s">
        <v>38</v>
      </c>
      <c r="F102" s="7" t="s">
        <v>73</v>
      </c>
      <c r="G102" s="8" t="s">
        <v>83</v>
      </c>
    </row>
    <row r="103" spans="1:7">
      <c r="A103" s="6">
        <f>SUBTOTAL(3,$D$2:D103)-1</f>
        <v>101</v>
      </c>
      <c r="B103" s="6" t="s">
        <v>309</v>
      </c>
      <c r="C103" s="6" t="s">
        <v>310</v>
      </c>
      <c r="D103" s="6" t="s">
        <v>31</v>
      </c>
      <c r="E103" s="6" t="s">
        <v>311</v>
      </c>
      <c r="F103" s="7" t="s">
        <v>73</v>
      </c>
      <c r="G103" s="6" t="s">
        <v>74</v>
      </c>
    </row>
    <row r="104" spans="1:7">
      <c r="A104" s="6">
        <f>SUBTOTAL(3,$D$2:D104)-1</f>
        <v>102</v>
      </c>
      <c r="B104" s="8" t="s">
        <v>312</v>
      </c>
      <c r="C104" s="8" t="s">
        <v>313</v>
      </c>
      <c r="D104" s="8" t="s">
        <v>31</v>
      </c>
      <c r="E104" s="8" t="s">
        <v>314</v>
      </c>
      <c r="F104" s="7" t="s">
        <v>73</v>
      </c>
      <c r="G104" s="8" t="s">
        <v>96</v>
      </c>
    </row>
    <row r="105" spans="1:7">
      <c r="A105" s="6">
        <f>SUBTOTAL(3,$D$2:D105)-1</f>
        <v>103</v>
      </c>
      <c r="B105" s="8" t="s">
        <v>315</v>
      </c>
      <c r="C105" s="8" t="s">
        <v>316</v>
      </c>
      <c r="D105" s="8" t="s">
        <v>31</v>
      </c>
      <c r="E105" s="8" t="s">
        <v>317</v>
      </c>
      <c r="F105" s="7" t="s">
        <v>73</v>
      </c>
      <c r="G105" s="8" t="s">
        <v>96</v>
      </c>
    </row>
    <row r="106" spans="1:7">
      <c r="A106" s="6">
        <f>SUBTOTAL(3,$D$2:D106)-1</f>
        <v>104</v>
      </c>
      <c r="B106" s="8" t="s">
        <v>318</v>
      </c>
      <c r="C106" s="8" t="s">
        <v>319</v>
      </c>
      <c r="D106" s="8" t="s">
        <v>31</v>
      </c>
      <c r="E106" s="8" t="s">
        <v>320</v>
      </c>
      <c r="F106" s="7" t="s">
        <v>73</v>
      </c>
      <c r="G106" s="8" t="s">
        <v>96</v>
      </c>
    </row>
    <row r="107" spans="1:7">
      <c r="A107" s="6">
        <f>SUBTOTAL(3,$D$2:D107)-1</f>
        <v>105</v>
      </c>
      <c r="B107" s="6" t="s">
        <v>321</v>
      </c>
      <c r="C107" s="6" t="s">
        <v>322</v>
      </c>
      <c r="D107" s="6" t="s">
        <v>31</v>
      </c>
      <c r="E107" s="6" t="s">
        <v>323</v>
      </c>
      <c r="F107" s="7" t="s">
        <v>73</v>
      </c>
      <c r="G107" s="6" t="s">
        <v>74</v>
      </c>
    </row>
    <row r="108" spans="1:7">
      <c r="A108" s="6">
        <f>SUBTOTAL(3,$D$2:D108)-1</f>
        <v>106</v>
      </c>
      <c r="B108" s="8" t="s">
        <v>324</v>
      </c>
      <c r="C108" s="8" t="s">
        <v>325</v>
      </c>
      <c r="D108" s="8" t="s">
        <v>31</v>
      </c>
      <c r="E108" s="8" t="s">
        <v>323</v>
      </c>
      <c r="F108" s="7" t="s">
        <v>73</v>
      </c>
      <c r="G108" s="8" t="s">
        <v>77</v>
      </c>
    </row>
    <row r="109" spans="1:7">
      <c r="A109" s="6">
        <f>SUBTOTAL(3,$D$2:D109)-1</f>
        <v>107</v>
      </c>
      <c r="B109" s="6" t="s">
        <v>326</v>
      </c>
      <c r="C109" s="6" t="s">
        <v>327</v>
      </c>
      <c r="D109" s="6" t="s">
        <v>31</v>
      </c>
      <c r="E109" s="6" t="s">
        <v>328</v>
      </c>
      <c r="F109" s="7" t="s">
        <v>73</v>
      </c>
      <c r="G109" s="6" t="s">
        <v>74</v>
      </c>
    </row>
    <row r="110" spans="1:7">
      <c r="A110" s="6">
        <f>SUBTOTAL(3,$D$2:D110)-1</f>
        <v>108</v>
      </c>
      <c r="B110" s="6" t="s">
        <v>329</v>
      </c>
      <c r="C110" s="6" t="s">
        <v>330</v>
      </c>
      <c r="D110" s="6" t="s">
        <v>31</v>
      </c>
      <c r="E110" s="6" t="s">
        <v>331</v>
      </c>
      <c r="F110" s="7" t="s">
        <v>73</v>
      </c>
      <c r="G110" s="6" t="s">
        <v>74</v>
      </c>
    </row>
    <row r="111" spans="1:7">
      <c r="A111" s="6">
        <f>SUBTOTAL(3,$D$2:D111)-1</f>
        <v>109</v>
      </c>
      <c r="B111" s="8" t="s">
        <v>332</v>
      </c>
      <c r="C111" s="8" t="s">
        <v>333</v>
      </c>
      <c r="D111" s="8" t="s">
        <v>31</v>
      </c>
      <c r="E111" s="8" t="s">
        <v>331</v>
      </c>
      <c r="F111" s="7" t="s">
        <v>73</v>
      </c>
      <c r="G111" s="8" t="s">
        <v>96</v>
      </c>
    </row>
    <row r="112" spans="1:7">
      <c r="A112" s="6">
        <f>SUBTOTAL(3,$D$2:D112)-1</f>
        <v>110</v>
      </c>
      <c r="B112" s="8" t="s">
        <v>334</v>
      </c>
      <c r="C112" s="8" t="s">
        <v>335</v>
      </c>
      <c r="D112" s="8" t="s">
        <v>31</v>
      </c>
      <c r="E112" s="8" t="s">
        <v>336</v>
      </c>
      <c r="F112" s="7" t="s">
        <v>73</v>
      </c>
      <c r="G112" s="8" t="s">
        <v>96</v>
      </c>
    </row>
    <row r="113" spans="1:7">
      <c r="A113" s="6">
        <f>SUBTOTAL(3,$D$2:D113)-1</f>
        <v>111</v>
      </c>
      <c r="B113" s="6" t="s">
        <v>337</v>
      </c>
      <c r="C113" s="6" t="s">
        <v>338</v>
      </c>
      <c r="D113" s="6" t="s">
        <v>31</v>
      </c>
      <c r="E113" s="6" t="s">
        <v>336</v>
      </c>
      <c r="F113" s="7" t="s">
        <v>73</v>
      </c>
      <c r="G113" s="6" t="s">
        <v>74</v>
      </c>
    </row>
    <row r="114" spans="1:7">
      <c r="A114" s="6">
        <f>SUBTOTAL(3,$D$2:D114)-1</f>
        <v>112</v>
      </c>
      <c r="B114" s="8" t="s">
        <v>339</v>
      </c>
      <c r="C114" s="8" t="s">
        <v>340</v>
      </c>
      <c r="D114" s="8" t="s">
        <v>31</v>
      </c>
      <c r="E114" s="8" t="s">
        <v>341</v>
      </c>
      <c r="F114" s="7" t="s">
        <v>73</v>
      </c>
      <c r="G114" s="8" t="s">
        <v>96</v>
      </c>
    </row>
    <row r="115" spans="1:7">
      <c r="A115" s="6">
        <f>SUBTOTAL(3,$D$2:D115)-1</f>
        <v>113</v>
      </c>
      <c r="B115" s="8" t="s">
        <v>342</v>
      </c>
      <c r="C115" s="8" t="s">
        <v>343</v>
      </c>
      <c r="D115" s="8" t="s">
        <v>31</v>
      </c>
      <c r="E115" s="8" t="s">
        <v>344</v>
      </c>
      <c r="F115" s="7" t="s">
        <v>73</v>
      </c>
      <c r="G115" s="8" t="s">
        <v>77</v>
      </c>
    </row>
    <row r="116" spans="1:7">
      <c r="A116" s="6">
        <f>SUBTOTAL(3,$D$2:D116)-1</f>
        <v>114</v>
      </c>
      <c r="B116" s="6" t="s">
        <v>345</v>
      </c>
      <c r="C116" s="6" t="s">
        <v>346</v>
      </c>
      <c r="D116" s="6" t="s">
        <v>31</v>
      </c>
      <c r="E116" s="6" t="s">
        <v>344</v>
      </c>
      <c r="F116" s="7" t="s">
        <v>73</v>
      </c>
      <c r="G116" s="6" t="s">
        <v>74</v>
      </c>
    </row>
    <row r="117" spans="1:7">
      <c r="A117" s="6">
        <f>SUBTOTAL(3,$D$2:D117)-1</f>
        <v>115</v>
      </c>
      <c r="B117" s="8" t="s">
        <v>347</v>
      </c>
      <c r="C117" s="8" t="s">
        <v>348</v>
      </c>
      <c r="D117" s="8" t="s">
        <v>31</v>
      </c>
      <c r="E117" s="8" t="s">
        <v>349</v>
      </c>
      <c r="F117" s="7" t="s">
        <v>73</v>
      </c>
      <c r="G117" s="8" t="s">
        <v>77</v>
      </c>
    </row>
    <row r="118" spans="1:7">
      <c r="A118" s="6">
        <f>SUBTOTAL(3,$D$2:D118)-1</f>
        <v>116</v>
      </c>
      <c r="B118" s="8" t="s">
        <v>350</v>
      </c>
      <c r="C118" s="8" t="s">
        <v>351</v>
      </c>
      <c r="D118" s="8" t="s">
        <v>31</v>
      </c>
      <c r="E118" s="8" t="s">
        <v>349</v>
      </c>
      <c r="F118" s="7" t="s">
        <v>73</v>
      </c>
      <c r="G118" s="8" t="s">
        <v>83</v>
      </c>
    </row>
    <row r="119" spans="1:7">
      <c r="A119" s="6">
        <f>SUBTOTAL(3,$D$2:D119)-1</f>
        <v>117</v>
      </c>
      <c r="B119" s="6" t="s">
        <v>352</v>
      </c>
      <c r="C119" s="6" t="s">
        <v>353</v>
      </c>
      <c r="D119" s="6" t="s">
        <v>31</v>
      </c>
      <c r="E119" s="6" t="s">
        <v>349</v>
      </c>
      <c r="F119" s="7" t="s">
        <v>73</v>
      </c>
      <c r="G119" s="6" t="s">
        <v>74</v>
      </c>
    </row>
    <row r="120" spans="1:7">
      <c r="A120" s="6">
        <f>SUBTOTAL(3,$D$2:D120)-1</f>
        <v>118</v>
      </c>
      <c r="B120" s="8" t="s">
        <v>354</v>
      </c>
      <c r="C120" s="8" t="s">
        <v>355</v>
      </c>
      <c r="D120" s="8" t="s">
        <v>31</v>
      </c>
      <c r="E120" s="8" t="s">
        <v>356</v>
      </c>
      <c r="F120" s="7" t="s">
        <v>73</v>
      </c>
      <c r="G120" s="8" t="s">
        <v>77</v>
      </c>
    </row>
    <row r="121" spans="1:7">
      <c r="A121" s="6">
        <f>SUBTOTAL(3,$D$2:D121)-1</f>
        <v>119</v>
      </c>
      <c r="B121" s="6" t="s">
        <v>357</v>
      </c>
      <c r="C121" s="6" t="s">
        <v>358</v>
      </c>
      <c r="D121" s="6" t="s">
        <v>31</v>
      </c>
      <c r="E121" s="6" t="s">
        <v>356</v>
      </c>
      <c r="F121" s="7" t="s">
        <v>73</v>
      </c>
      <c r="G121" s="6" t="s">
        <v>74</v>
      </c>
    </row>
    <row r="122" spans="1:7">
      <c r="A122" s="6">
        <f>SUBTOTAL(3,$D$2:D122)-1</f>
        <v>120</v>
      </c>
      <c r="B122" s="6" t="s">
        <v>359</v>
      </c>
      <c r="C122" s="6" t="s">
        <v>360</v>
      </c>
      <c r="D122" s="6" t="s">
        <v>31</v>
      </c>
      <c r="E122" s="6" t="s">
        <v>356</v>
      </c>
      <c r="F122" s="7" t="s">
        <v>73</v>
      </c>
      <c r="G122" s="6" t="s">
        <v>74</v>
      </c>
    </row>
    <row r="123" spans="1:7">
      <c r="A123" s="6">
        <f>SUBTOTAL(3,$D$2:D123)-1</f>
        <v>121</v>
      </c>
      <c r="B123" s="6" t="s">
        <v>361</v>
      </c>
      <c r="C123" s="6" t="s">
        <v>362</v>
      </c>
      <c r="D123" s="6" t="s">
        <v>41</v>
      </c>
      <c r="E123" s="6" t="s">
        <v>363</v>
      </c>
      <c r="F123" s="7" t="s">
        <v>73</v>
      </c>
      <c r="G123" s="6" t="s">
        <v>74</v>
      </c>
    </row>
    <row r="124" spans="1:7">
      <c r="A124" s="6">
        <f>SUBTOTAL(3,$D$2:D124)-1</f>
        <v>122</v>
      </c>
      <c r="B124" s="8" t="s">
        <v>361</v>
      </c>
      <c r="C124" s="8" t="s">
        <v>362</v>
      </c>
      <c r="D124" s="8" t="s">
        <v>41</v>
      </c>
      <c r="E124" s="8" t="s">
        <v>363</v>
      </c>
      <c r="F124" s="7" t="s">
        <v>73</v>
      </c>
      <c r="G124" s="8" t="s">
        <v>77</v>
      </c>
    </row>
    <row r="125" spans="1:7">
      <c r="A125" s="6">
        <f>SUBTOTAL(3,$D$2:D125)-1</f>
        <v>123</v>
      </c>
      <c r="B125" s="8" t="s">
        <v>364</v>
      </c>
      <c r="C125" s="8" t="s">
        <v>365</v>
      </c>
      <c r="D125" s="8" t="s">
        <v>41</v>
      </c>
      <c r="E125" s="8" t="s">
        <v>366</v>
      </c>
      <c r="F125" s="7" t="s">
        <v>73</v>
      </c>
      <c r="G125" s="8" t="s">
        <v>77</v>
      </c>
    </row>
    <row r="126" spans="1:7">
      <c r="A126" s="6">
        <f>SUBTOTAL(3,$D$2:D126)-1</f>
        <v>124</v>
      </c>
      <c r="B126" s="6" t="s">
        <v>367</v>
      </c>
      <c r="C126" s="6" t="s">
        <v>368</v>
      </c>
      <c r="D126" s="6" t="s">
        <v>41</v>
      </c>
      <c r="E126" s="6" t="s">
        <v>366</v>
      </c>
      <c r="F126" s="7" t="s">
        <v>73</v>
      </c>
      <c r="G126" s="6" t="s">
        <v>74</v>
      </c>
    </row>
    <row r="127" spans="1:7">
      <c r="A127" s="6">
        <f>SUBTOTAL(3,$D$2:D127)-1</f>
        <v>125</v>
      </c>
      <c r="B127" s="8" t="s">
        <v>369</v>
      </c>
      <c r="C127" s="8" t="s">
        <v>370</v>
      </c>
      <c r="D127" s="8" t="s">
        <v>41</v>
      </c>
      <c r="E127" s="8" t="s">
        <v>371</v>
      </c>
      <c r="F127" s="7" t="s">
        <v>73</v>
      </c>
      <c r="G127" s="8" t="s">
        <v>77</v>
      </c>
    </row>
    <row r="128" spans="1:7">
      <c r="A128" s="6">
        <f>SUBTOTAL(3,$D$2:D128)-1</f>
        <v>126</v>
      </c>
      <c r="B128" s="6" t="s">
        <v>372</v>
      </c>
      <c r="C128" s="6" t="s">
        <v>373</v>
      </c>
      <c r="D128" s="6" t="s">
        <v>41</v>
      </c>
      <c r="E128" s="6" t="s">
        <v>371</v>
      </c>
      <c r="F128" s="7" t="s">
        <v>73</v>
      </c>
      <c r="G128" s="6" t="s">
        <v>74</v>
      </c>
    </row>
    <row r="129" spans="1:7">
      <c r="A129" s="6">
        <f>SUBTOTAL(3,$D$2:D129)-1</f>
        <v>127</v>
      </c>
      <c r="B129" s="8" t="s">
        <v>374</v>
      </c>
      <c r="C129" s="8" t="s">
        <v>375</v>
      </c>
      <c r="D129" s="8" t="s">
        <v>41</v>
      </c>
      <c r="E129" s="8" t="s">
        <v>371</v>
      </c>
      <c r="F129" s="7" t="s">
        <v>73</v>
      </c>
      <c r="G129" s="8" t="s">
        <v>83</v>
      </c>
    </row>
    <row r="130" spans="1:7">
      <c r="A130" s="6">
        <f>SUBTOTAL(3,$D$2:D130)-1</f>
        <v>128</v>
      </c>
      <c r="B130" s="8" t="s">
        <v>376</v>
      </c>
      <c r="C130" s="8" t="s">
        <v>377</v>
      </c>
      <c r="D130" s="8" t="s">
        <v>41</v>
      </c>
      <c r="E130" s="8" t="s">
        <v>378</v>
      </c>
      <c r="F130" s="7" t="s">
        <v>73</v>
      </c>
      <c r="G130" s="8" t="s">
        <v>96</v>
      </c>
    </row>
    <row r="131" spans="1:7">
      <c r="A131" s="6">
        <f>SUBTOTAL(3,$D$2:D131)-1</f>
        <v>129</v>
      </c>
      <c r="B131" s="8" t="s">
        <v>379</v>
      </c>
      <c r="C131" s="8" t="s">
        <v>380</v>
      </c>
      <c r="D131" s="8" t="s">
        <v>41</v>
      </c>
      <c r="E131" s="8" t="s">
        <v>378</v>
      </c>
      <c r="F131" s="7" t="s">
        <v>73</v>
      </c>
      <c r="G131" s="8" t="s">
        <v>83</v>
      </c>
    </row>
    <row r="132" spans="1:7">
      <c r="A132" s="6">
        <f>SUBTOTAL(3,$D$2:D132)-1</f>
        <v>130</v>
      </c>
      <c r="B132" s="8" t="s">
        <v>381</v>
      </c>
      <c r="C132" s="8" t="s">
        <v>382</v>
      </c>
      <c r="D132" s="8" t="s">
        <v>41</v>
      </c>
      <c r="E132" s="8" t="s">
        <v>378</v>
      </c>
      <c r="F132" s="7" t="s">
        <v>73</v>
      </c>
      <c r="G132" s="8" t="s">
        <v>302</v>
      </c>
    </row>
    <row r="133" spans="1:7">
      <c r="A133" s="6">
        <f>SUBTOTAL(3,$D$2:D133)-1</f>
        <v>131</v>
      </c>
      <c r="B133" s="8" t="s">
        <v>383</v>
      </c>
      <c r="C133" s="8" t="s">
        <v>384</v>
      </c>
      <c r="D133" s="8" t="s">
        <v>41</v>
      </c>
      <c r="E133" s="8" t="s">
        <v>385</v>
      </c>
      <c r="F133" s="7" t="s">
        <v>73</v>
      </c>
      <c r="G133" s="8" t="s">
        <v>77</v>
      </c>
    </row>
    <row r="134" spans="1:7">
      <c r="A134" s="6">
        <f>SUBTOTAL(3,$D$2:D134)-1</f>
        <v>132</v>
      </c>
      <c r="B134" s="8" t="s">
        <v>386</v>
      </c>
      <c r="C134" s="8" t="s">
        <v>387</v>
      </c>
      <c r="D134" s="8" t="s">
        <v>41</v>
      </c>
      <c r="E134" s="8" t="s">
        <v>385</v>
      </c>
      <c r="F134" s="7" t="s">
        <v>73</v>
      </c>
      <c r="G134" s="8" t="s">
        <v>96</v>
      </c>
    </row>
    <row r="135" spans="1:7">
      <c r="A135" s="6">
        <f>SUBTOTAL(3,$D$2:D135)-1</f>
        <v>133</v>
      </c>
      <c r="B135" s="6" t="s">
        <v>388</v>
      </c>
      <c r="C135" s="6" t="s">
        <v>389</v>
      </c>
      <c r="D135" s="6" t="s">
        <v>41</v>
      </c>
      <c r="E135" s="6" t="s">
        <v>385</v>
      </c>
      <c r="F135" s="7" t="s">
        <v>73</v>
      </c>
      <c r="G135" s="6" t="s">
        <v>74</v>
      </c>
    </row>
    <row r="136" spans="1:7">
      <c r="A136" s="6">
        <f>SUBTOTAL(3,$D$2:D136)-1</f>
        <v>134</v>
      </c>
      <c r="B136" s="6" t="s">
        <v>390</v>
      </c>
      <c r="C136" s="6" t="s">
        <v>391</v>
      </c>
      <c r="D136" s="6" t="s">
        <v>41</v>
      </c>
      <c r="E136" s="6" t="s">
        <v>392</v>
      </c>
      <c r="F136" s="7" t="s">
        <v>73</v>
      </c>
      <c r="G136" s="6" t="s">
        <v>74</v>
      </c>
    </row>
    <row r="137" spans="1:7">
      <c r="A137" s="6">
        <f>SUBTOTAL(3,$D$2:D137)-1</f>
        <v>135</v>
      </c>
      <c r="B137" s="8" t="s">
        <v>393</v>
      </c>
      <c r="C137" s="8" t="s">
        <v>394</v>
      </c>
      <c r="D137" s="8" t="s">
        <v>41</v>
      </c>
      <c r="E137" s="8" t="s">
        <v>392</v>
      </c>
      <c r="F137" s="7" t="s">
        <v>73</v>
      </c>
      <c r="G137" s="8" t="s">
        <v>77</v>
      </c>
    </row>
    <row r="138" spans="1:7">
      <c r="A138" s="6">
        <f>SUBTOTAL(3,$D$2:D138)-1</f>
        <v>136</v>
      </c>
      <c r="B138" s="8" t="s">
        <v>395</v>
      </c>
      <c r="C138" s="8" t="s">
        <v>396</v>
      </c>
      <c r="D138" s="8" t="s">
        <v>41</v>
      </c>
      <c r="E138" s="8" t="s">
        <v>397</v>
      </c>
      <c r="F138" s="7" t="s">
        <v>73</v>
      </c>
      <c r="G138" s="8" t="s">
        <v>96</v>
      </c>
    </row>
    <row r="139" spans="1:7">
      <c r="A139" s="6">
        <f>SUBTOTAL(3,$D$2:D139)-1</f>
        <v>137</v>
      </c>
      <c r="B139" s="8" t="s">
        <v>395</v>
      </c>
      <c r="C139" s="8" t="s">
        <v>396</v>
      </c>
      <c r="D139" s="8" t="s">
        <v>41</v>
      </c>
      <c r="E139" s="8" t="s">
        <v>397</v>
      </c>
      <c r="F139" s="7" t="s">
        <v>73</v>
      </c>
      <c r="G139" s="8" t="s">
        <v>77</v>
      </c>
    </row>
    <row r="140" spans="1:7">
      <c r="A140" s="6">
        <f>SUBTOTAL(3,$D$2:D140)-1</f>
        <v>138</v>
      </c>
      <c r="B140" s="6" t="s">
        <v>398</v>
      </c>
      <c r="C140" s="6" t="s">
        <v>399</v>
      </c>
      <c r="D140" s="6" t="s">
        <v>41</v>
      </c>
      <c r="E140" s="6" t="s">
        <v>397</v>
      </c>
      <c r="F140" s="7" t="s">
        <v>73</v>
      </c>
      <c r="G140" s="6" t="s">
        <v>74</v>
      </c>
    </row>
    <row r="141" spans="1:7">
      <c r="A141" s="6">
        <f>SUBTOTAL(3,$D$2:D141)-1</f>
        <v>139</v>
      </c>
      <c r="B141" s="6" t="s">
        <v>400</v>
      </c>
      <c r="C141" s="6" t="s">
        <v>401</v>
      </c>
      <c r="D141" s="6" t="s">
        <v>41</v>
      </c>
      <c r="E141" s="6" t="s">
        <v>402</v>
      </c>
      <c r="F141" s="7" t="s">
        <v>73</v>
      </c>
      <c r="G141" s="6" t="s">
        <v>74</v>
      </c>
    </row>
    <row r="142" spans="1:7">
      <c r="A142" s="6">
        <f>SUBTOTAL(3,$D$2:D142)-1</f>
        <v>140</v>
      </c>
      <c r="B142" s="6" t="s">
        <v>403</v>
      </c>
      <c r="C142" s="6" t="s">
        <v>404</v>
      </c>
      <c r="D142" s="6" t="s">
        <v>41</v>
      </c>
      <c r="E142" s="6" t="s">
        <v>402</v>
      </c>
      <c r="F142" s="7" t="s">
        <v>73</v>
      </c>
      <c r="G142" s="6" t="s">
        <v>74</v>
      </c>
    </row>
    <row r="143" spans="1:7">
      <c r="A143" s="6">
        <f>SUBTOTAL(3,$D$2:D143)-1</f>
        <v>141</v>
      </c>
      <c r="B143" s="6" t="s">
        <v>405</v>
      </c>
      <c r="C143" s="6" t="s">
        <v>406</v>
      </c>
      <c r="D143" s="6" t="s">
        <v>41</v>
      </c>
      <c r="E143" s="6" t="s">
        <v>407</v>
      </c>
      <c r="F143" s="7" t="s">
        <v>73</v>
      </c>
      <c r="G143" s="6" t="s">
        <v>74</v>
      </c>
    </row>
    <row r="144" spans="1:7">
      <c r="A144" s="6">
        <f>SUBTOTAL(3,$D$2:D144)-1</f>
        <v>142</v>
      </c>
      <c r="B144" s="8" t="s">
        <v>408</v>
      </c>
      <c r="C144" s="8" t="s">
        <v>409</v>
      </c>
      <c r="D144" s="8" t="s">
        <v>41</v>
      </c>
      <c r="E144" s="8" t="s">
        <v>42</v>
      </c>
      <c r="F144" s="7" t="s">
        <v>73</v>
      </c>
      <c r="G144" s="8" t="s">
        <v>77</v>
      </c>
    </row>
    <row r="145" spans="1:7">
      <c r="A145" s="6">
        <f>SUBTOTAL(3,$D$2:D145)-1</f>
        <v>143</v>
      </c>
      <c r="B145" s="8" t="s">
        <v>39</v>
      </c>
      <c r="C145" s="8" t="s">
        <v>40</v>
      </c>
      <c r="D145" s="8" t="s">
        <v>41</v>
      </c>
      <c r="E145" s="8" t="s">
        <v>42</v>
      </c>
      <c r="F145" s="7" t="s">
        <v>73</v>
      </c>
      <c r="G145" s="8" t="s">
        <v>83</v>
      </c>
    </row>
    <row r="146" spans="1:7">
      <c r="A146" s="6">
        <f>SUBTOTAL(3,$D$2:D146)-1</f>
        <v>144</v>
      </c>
      <c r="B146" s="6" t="s">
        <v>410</v>
      </c>
      <c r="C146" s="6" t="s">
        <v>411</v>
      </c>
      <c r="D146" s="6" t="s">
        <v>41</v>
      </c>
      <c r="E146" s="6" t="s">
        <v>42</v>
      </c>
      <c r="F146" s="7" t="s">
        <v>73</v>
      </c>
      <c r="G146" s="6" t="s">
        <v>74</v>
      </c>
    </row>
    <row r="147" spans="1:7">
      <c r="A147" s="6">
        <f>SUBTOTAL(3,$D$2:D147)-1</f>
        <v>145</v>
      </c>
      <c r="B147" s="6" t="s">
        <v>412</v>
      </c>
      <c r="C147" s="6" t="s">
        <v>413</v>
      </c>
      <c r="D147" s="6" t="s">
        <v>41</v>
      </c>
      <c r="E147" s="6" t="s">
        <v>414</v>
      </c>
      <c r="F147" s="7" t="s">
        <v>73</v>
      </c>
      <c r="G147" s="6" t="s">
        <v>74</v>
      </c>
    </row>
    <row r="148" spans="1:7">
      <c r="A148" s="6">
        <f>SUBTOTAL(3,$D$2:D148)-1</f>
        <v>146</v>
      </c>
      <c r="B148" s="8" t="s">
        <v>415</v>
      </c>
      <c r="C148" s="8" t="s">
        <v>416</v>
      </c>
      <c r="D148" s="8" t="s">
        <v>45</v>
      </c>
      <c r="E148" s="8" t="s">
        <v>417</v>
      </c>
      <c r="F148" s="7" t="s">
        <v>73</v>
      </c>
      <c r="G148" s="8" t="s">
        <v>96</v>
      </c>
    </row>
    <row r="149" spans="1:7">
      <c r="A149" s="6">
        <f>SUBTOTAL(3,$D$2:D149)-1</f>
        <v>147</v>
      </c>
      <c r="B149" s="8" t="s">
        <v>415</v>
      </c>
      <c r="C149" s="8" t="s">
        <v>416</v>
      </c>
      <c r="D149" s="8" t="s">
        <v>45</v>
      </c>
      <c r="E149" s="8" t="s">
        <v>417</v>
      </c>
      <c r="F149" s="7" t="s">
        <v>73</v>
      </c>
      <c r="G149" s="8" t="s">
        <v>83</v>
      </c>
    </row>
    <row r="150" spans="1:7">
      <c r="A150" s="6">
        <f>SUBTOTAL(3,$D$2:D150)-1</f>
        <v>148</v>
      </c>
      <c r="B150" s="8" t="s">
        <v>415</v>
      </c>
      <c r="C150" s="8" t="s">
        <v>416</v>
      </c>
      <c r="D150" s="8" t="s">
        <v>45</v>
      </c>
      <c r="E150" s="8" t="s">
        <v>417</v>
      </c>
      <c r="F150" s="7" t="s">
        <v>73</v>
      </c>
      <c r="G150" s="8" t="s">
        <v>77</v>
      </c>
    </row>
    <row r="151" spans="1:7">
      <c r="A151" s="6">
        <f>SUBTOTAL(3,$D$2:D151)-1</f>
        <v>149</v>
      </c>
      <c r="B151" s="6" t="s">
        <v>418</v>
      </c>
      <c r="C151" s="6" t="s">
        <v>419</v>
      </c>
      <c r="D151" s="6" t="s">
        <v>45</v>
      </c>
      <c r="E151" s="6" t="s">
        <v>417</v>
      </c>
      <c r="F151" s="7" t="s">
        <v>73</v>
      </c>
      <c r="G151" s="6" t="s">
        <v>74</v>
      </c>
    </row>
    <row r="152" spans="1:7">
      <c r="A152" s="6">
        <f>SUBTOTAL(3,$D$2:D152)-1</f>
        <v>150</v>
      </c>
      <c r="B152" s="8" t="s">
        <v>420</v>
      </c>
      <c r="C152" s="8" t="s">
        <v>421</v>
      </c>
      <c r="D152" s="8" t="s">
        <v>45</v>
      </c>
      <c r="E152" s="8" t="s">
        <v>46</v>
      </c>
      <c r="F152" s="7" t="s">
        <v>73</v>
      </c>
      <c r="G152" s="8" t="s">
        <v>77</v>
      </c>
    </row>
    <row r="153" spans="1:7">
      <c r="A153" s="6">
        <f>SUBTOTAL(3,$D$2:D153)-1</f>
        <v>151</v>
      </c>
      <c r="B153" s="6" t="s">
        <v>422</v>
      </c>
      <c r="C153" s="6" t="s">
        <v>423</v>
      </c>
      <c r="D153" s="6" t="s">
        <v>45</v>
      </c>
      <c r="E153" s="6" t="s">
        <v>46</v>
      </c>
      <c r="F153" s="7" t="s">
        <v>73</v>
      </c>
      <c r="G153" s="6" t="s">
        <v>74</v>
      </c>
    </row>
    <row r="154" spans="1:7">
      <c r="A154" s="6">
        <f>SUBTOTAL(3,$D$2:D154)-1</f>
        <v>152</v>
      </c>
      <c r="B154" s="8" t="s">
        <v>47</v>
      </c>
      <c r="C154" s="8" t="s">
        <v>48</v>
      </c>
      <c r="D154" s="8" t="s">
        <v>45</v>
      </c>
      <c r="E154" s="8" t="s">
        <v>46</v>
      </c>
      <c r="F154" s="7" t="s">
        <v>73</v>
      </c>
      <c r="G154" s="8" t="s">
        <v>302</v>
      </c>
    </row>
    <row r="155" spans="1:7">
      <c r="A155" s="6">
        <f>SUBTOTAL(3,$D$2:D155)-1</f>
        <v>153</v>
      </c>
      <c r="B155" s="8" t="s">
        <v>43</v>
      </c>
      <c r="C155" s="8" t="s">
        <v>44</v>
      </c>
      <c r="D155" s="8" t="s">
        <v>45</v>
      </c>
      <c r="E155" s="8" t="s">
        <v>46</v>
      </c>
      <c r="F155" s="7" t="s">
        <v>73</v>
      </c>
      <c r="G155" s="8" t="s">
        <v>96</v>
      </c>
    </row>
    <row r="156" spans="1:7">
      <c r="A156" s="6">
        <f>SUBTOTAL(3,$D$2:D156)-1</f>
        <v>154</v>
      </c>
      <c r="B156" s="8" t="s">
        <v>43</v>
      </c>
      <c r="C156" s="8" t="s">
        <v>44</v>
      </c>
      <c r="D156" s="8" t="s">
        <v>45</v>
      </c>
      <c r="E156" s="8" t="s">
        <v>46</v>
      </c>
      <c r="F156" s="7" t="s">
        <v>73</v>
      </c>
      <c r="G156" s="8" t="s">
        <v>83</v>
      </c>
    </row>
    <row r="157" spans="1:7">
      <c r="A157" s="6">
        <f>SUBTOTAL(3,$D$2:D157)-1</f>
        <v>155</v>
      </c>
      <c r="B157" s="8" t="s">
        <v>424</v>
      </c>
      <c r="C157" s="8" t="s">
        <v>425</v>
      </c>
      <c r="D157" s="8" t="s">
        <v>45</v>
      </c>
      <c r="E157" s="8" t="s">
        <v>426</v>
      </c>
      <c r="F157" s="7" t="s">
        <v>73</v>
      </c>
      <c r="G157" s="8" t="s">
        <v>302</v>
      </c>
    </row>
    <row r="158" spans="1:7">
      <c r="A158" s="6">
        <f>SUBTOTAL(3,$D$2:D158)-1</f>
        <v>156</v>
      </c>
      <c r="B158" s="8" t="s">
        <v>427</v>
      </c>
      <c r="C158" s="8" t="s">
        <v>428</v>
      </c>
      <c r="D158" s="8" t="s">
        <v>45</v>
      </c>
      <c r="E158" s="8" t="s">
        <v>426</v>
      </c>
      <c r="F158" s="7" t="s">
        <v>73</v>
      </c>
      <c r="G158" s="8" t="s">
        <v>96</v>
      </c>
    </row>
    <row r="159" spans="1:7">
      <c r="A159" s="6">
        <f>SUBTOTAL(3,$D$2:D159)-1</f>
        <v>157</v>
      </c>
      <c r="B159" s="8" t="s">
        <v>429</v>
      </c>
      <c r="C159" s="8" t="s">
        <v>430</v>
      </c>
      <c r="D159" s="8" t="s">
        <v>45</v>
      </c>
      <c r="E159" s="8" t="s">
        <v>431</v>
      </c>
      <c r="F159" s="7" t="s">
        <v>73</v>
      </c>
      <c r="G159" s="8" t="s">
        <v>96</v>
      </c>
    </row>
    <row r="160" spans="1:7">
      <c r="A160" s="6">
        <f>SUBTOTAL(3,$D$2:D160)-1</f>
        <v>158</v>
      </c>
      <c r="B160" s="8" t="s">
        <v>50</v>
      </c>
      <c r="C160" s="8" t="s">
        <v>51</v>
      </c>
      <c r="D160" s="8" t="s">
        <v>45</v>
      </c>
      <c r="E160" s="8" t="s">
        <v>52</v>
      </c>
      <c r="F160" s="7" t="s">
        <v>73</v>
      </c>
      <c r="G160" s="8" t="s">
        <v>77</v>
      </c>
    </row>
    <row r="161" spans="1:7">
      <c r="A161" s="6">
        <f>SUBTOTAL(3,$D$2:D161)-1</f>
        <v>159</v>
      </c>
      <c r="B161" s="6" t="s">
        <v>432</v>
      </c>
      <c r="C161" s="6" t="s">
        <v>433</v>
      </c>
      <c r="D161" s="6" t="s">
        <v>45</v>
      </c>
      <c r="E161" s="6" t="s">
        <v>52</v>
      </c>
      <c r="F161" s="7" t="s">
        <v>73</v>
      </c>
      <c r="G161" s="6" t="s">
        <v>74</v>
      </c>
    </row>
    <row r="162" spans="1:7">
      <c r="A162" s="6">
        <f>SUBTOTAL(3,$D$2:D162)-1</f>
        <v>160</v>
      </c>
      <c r="B162" s="6" t="s">
        <v>434</v>
      </c>
      <c r="C162" s="6" t="s">
        <v>435</v>
      </c>
      <c r="D162" s="6" t="s">
        <v>45</v>
      </c>
      <c r="E162" s="6" t="s">
        <v>436</v>
      </c>
      <c r="F162" s="7" t="s">
        <v>73</v>
      </c>
      <c r="G162" s="6" t="s">
        <v>74</v>
      </c>
    </row>
    <row r="163" spans="1:7">
      <c r="A163" s="6">
        <f>SUBTOTAL(3,$D$2:D163)-1</f>
        <v>161</v>
      </c>
      <c r="B163" s="6" t="s">
        <v>437</v>
      </c>
      <c r="C163" s="6" t="s">
        <v>438</v>
      </c>
      <c r="D163" s="6" t="s">
        <v>45</v>
      </c>
      <c r="E163" s="6" t="s">
        <v>439</v>
      </c>
      <c r="F163" s="7" t="s">
        <v>73</v>
      </c>
      <c r="G163" s="6" t="s">
        <v>74</v>
      </c>
    </row>
    <row r="164" spans="1:7">
      <c r="A164" s="6">
        <f>SUBTOTAL(3,$D$2:D164)-1</f>
        <v>162</v>
      </c>
      <c r="B164" s="6" t="s">
        <v>440</v>
      </c>
      <c r="C164" s="6" t="s">
        <v>441</v>
      </c>
      <c r="D164" s="6" t="s">
        <v>45</v>
      </c>
      <c r="E164" s="6" t="s">
        <v>55</v>
      </c>
      <c r="F164" s="7" t="s">
        <v>73</v>
      </c>
      <c r="G164" s="6" t="s">
        <v>74</v>
      </c>
    </row>
    <row r="165" spans="1:7">
      <c r="A165" s="6">
        <f>SUBTOTAL(3,$D$2:D165)-1</f>
        <v>163</v>
      </c>
      <c r="B165" s="8" t="s">
        <v>442</v>
      </c>
      <c r="C165" s="8" t="s">
        <v>443</v>
      </c>
      <c r="D165" s="8" t="s">
        <v>45</v>
      </c>
      <c r="E165" s="8" t="s">
        <v>55</v>
      </c>
      <c r="F165" s="7" t="s">
        <v>73</v>
      </c>
      <c r="G165" s="8" t="s">
        <v>96</v>
      </c>
    </row>
    <row r="166" spans="1:7">
      <c r="A166" s="6">
        <f>SUBTOTAL(3,$D$2:D166)-1</f>
        <v>164</v>
      </c>
      <c r="B166" s="8" t="s">
        <v>444</v>
      </c>
      <c r="C166" s="8" t="s">
        <v>445</v>
      </c>
      <c r="D166" s="8" t="s">
        <v>45</v>
      </c>
      <c r="E166" s="8" t="s">
        <v>55</v>
      </c>
      <c r="F166" s="7" t="s">
        <v>73</v>
      </c>
      <c r="G166" s="8" t="s">
        <v>77</v>
      </c>
    </row>
    <row r="167" spans="1:7">
      <c r="A167" s="6">
        <f>SUBTOTAL(3,$D$2:D167)-1</f>
        <v>165</v>
      </c>
      <c r="B167" s="8" t="s">
        <v>446</v>
      </c>
      <c r="C167" s="8" t="s">
        <v>447</v>
      </c>
      <c r="D167" s="8" t="s">
        <v>45</v>
      </c>
      <c r="E167" s="8" t="s">
        <v>55</v>
      </c>
      <c r="F167" s="7" t="s">
        <v>73</v>
      </c>
      <c r="G167" s="8" t="s">
        <v>302</v>
      </c>
    </row>
    <row r="168" spans="1:7">
      <c r="A168" s="6">
        <f>SUBTOTAL(3,$D$2:D168)-1</f>
        <v>166</v>
      </c>
      <c r="B168" s="8" t="s">
        <v>448</v>
      </c>
      <c r="C168" s="8" t="s">
        <v>226</v>
      </c>
      <c r="D168" s="8" t="s">
        <v>45</v>
      </c>
      <c r="E168" s="8" t="s">
        <v>449</v>
      </c>
      <c r="F168" s="7" t="s">
        <v>73</v>
      </c>
      <c r="G168" s="8" t="s">
        <v>96</v>
      </c>
    </row>
    <row r="169" spans="1:7">
      <c r="A169" s="6">
        <f>SUBTOTAL(3,$D$2:D169)-1</f>
        <v>167</v>
      </c>
      <c r="B169" s="8" t="s">
        <v>450</v>
      </c>
      <c r="C169" s="8" t="s">
        <v>451</v>
      </c>
      <c r="D169" s="8" t="s">
        <v>45</v>
      </c>
      <c r="E169" s="8" t="s">
        <v>449</v>
      </c>
      <c r="F169" s="7" t="s">
        <v>73</v>
      </c>
      <c r="G169" s="8" t="s">
        <v>302</v>
      </c>
    </row>
    <row r="170" spans="1:7">
      <c r="A170" s="6">
        <f>SUBTOTAL(3,$D$2:D170)-1</f>
        <v>168</v>
      </c>
      <c r="B170" s="8" t="s">
        <v>452</v>
      </c>
      <c r="C170" s="8" t="s">
        <v>453</v>
      </c>
      <c r="D170" s="8" t="s">
        <v>45</v>
      </c>
      <c r="E170" s="8" t="s">
        <v>454</v>
      </c>
      <c r="F170" s="7" t="s">
        <v>73</v>
      </c>
      <c r="G170" s="8" t="s">
        <v>96</v>
      </c>
    </row>
    <row r="171" spans="1:7">
      <c r="A171" s="6">
        <f>SUBTOTAL(3,$D$2:D171)-1</f>
        <v>169</v>
      </c>
      <c r="B171" s="8" t="s">
        <v>455</v>
      </c>
      <c r="C171" s="8" t="s">
        <v>456</v>
      </c>
      <c r="D171" s="8" t="s">
        <v>45</v>
      </c>
      <c r="E171" s="8" t="s">
        <v>454</v>
      </c>
      <c r="F171" s="7" t="s">
        <v>73</v>
      </c>
      <c r="G171" s="8" t="s">
        <v>83</v>
      </c>
    </row>
    <row r="172" spans="1:7">
      <c r="A172" s="6">
        <f>SUBTOTAL(3,$D$2:D172)-1</f>
        <v>170</v>
      </c>
      <c r="B172" s="6" t="s">
        <v>457</v>
      </c>
      <c r="C172" s="6" t="s">
        <v>458</v>
      </c>
      <c r="D172" s="6" t="s">
        <v>45</v>
      </c>
      <c r="E172" s="6" t="s">
        <v>454</v>
      </c>
      <c r="F172" s="7" t="s">
        <v>73</v>
      </c>
      <c r="G172" s="6" t="s">
        <v>74</v>
      </c>
    </row>
    <row r="173" spans="1:7">
      <c r="A173" s="6">
        <f>SUBTOTAL(3,$D$2:D173)-1</f>
        <v>171</v>
      </c>
      <c r="B173" s="8" t="s">
        <v>459</v>
      </c>
      <c r="C173" s="8" t="s">
        <v>460</v>
      </c>
      <c r="D173" s="8" t="s">
        <v>45</v>
      </c>
      <c r="E173" s="8" t="s">
        <v>461</v>
      </c>
      <c r="F173" s="7" t="s">
        <v>73</v>
      </c>
      <c r="G173" s="8" t="s">
        <v>96</v>
      </c>
    </row>
    <row r="174" spans="1:7">
      <c r="A174" s="6">
        <f>SUBTOTAL(3,$D$2:D174)-1</f>
        <v>172</v>
      </c>
      <c r="B174" s="8" t="s">
        <v>56</v>
      </c>
      <c r="C174" s="8" t="s">
        <v>57</v>
      </c>
      <c r="D174" s="8" t="s">
        <v>58</v>
      </c>
      <c r="E174" s="8" t="s">
        <v>59</v>
      </c>
      <c r="F174" s="7" t="s">
        <v>73</v>
      </c>
      <c r="G174" s="8" t="s">
        <v>77</v>
      </c>
    </row>
    <row r="175" spans="1:7">
      <c r="A175" s="6">
        <f>SUBTOTAL(3,$D$2:D175)-1</f>
        <v>173</v>
      </c>
      <c r="B175" s="6" t="s">
        <v>462</v>
      </c>
      <c r="C175" s="6" t="s">
        <v>463</v>
      </c>
      <c r="D175" s="6" t="s">
        <v>58</v>
      </c>
      <c r="E175" s="6" t="s">
        <v>59</v>
      </c>
      <c r="F175" s="7" t="s">
        <v>73</v>
      </c>
      <c r="G175" s="6" t="s">
        <v>74</v>
      </c>
    </row>
    <row r="176" spans="1:7">
      <c r="A176" s="6">
        <f>SUBTOTAL(3,$D$2:D176)-1</f>
        <v>174</v>
      </c>
      <c r="B176" s="8" t="s">
        <v>60</v>
      </c>
      <c r="C176" s="8" t="s">
        <v>61</v>
      </c>
      <c r="D176" s="8" t="s">
        <v>58</v>
      </c>
      <c r="E176" s="8" t="s">
        <v>62</v>
      </c>
      <c r="F176" s="7" t="s">
        <v>73</v>
      </c>
      <c r="G176" s="8" t="s">
        <v>83</v>
      </c>
    </row>
    <row r="177" spans="1:7">
      <c r="A177" s="6">
        <f>SUBTOTAL(3,$D$2:D177)-1</f>
        <v>175</v>
      </c>
      <c r="B177" s="6" t="s">
        <v>464</v>
      </c>
      <c r="C177" s="6" t="s">
        <v>465</v>
      </c>
      <c r="D177" s="6" t="s">
        <v>58</v>
      </c>
      <c r="E177" s="6" t="s">
        <v>466</v>
      </c>
      <c r="F177" s="7" t="s">
        <v>73</v>
      </c>
      <c r="G177" s="6" t="s">
        <v>74</v>
      </c>
    </row>
    <row r="178" spans="1:7">
      <c r="A178" s="6">
        <f>SUBTOTAL(3,$D$2:D178)-1</f>
        <v>176</v>
      </c>
      <c r="B178" s="6" t="s">
        <v>467</v>
      </c>
      <c r="C178" s="6" t="s">
        <v>468</v>
      </c>
      <c r="D178" s="6" t="s">
        <v>58</v>
      </c>
      <c r="E178" s="6" t="s">
        <v>469</v>
      </c>
      <c r="F178" s="7" t="s">
        <v>73</v>
      </c>
      <c r="G178" s="6" t="s">
        <v>74</v>
      </c>
    </row>
    <row r="179" spans="1:7">
      <c r="A179" s="6">
        <f>SUBTOTAL(3,$D$2:D179)-1</f>
        <v>177</v>
      </c>
      <c r="B179" s="8" t="s">
        <v>470</v>
      </c>
      <c r="C179" s="8" t="s">
        <v>471</v>
      </c>
      <c r="D179" s="8" t="s">
        <v>58</v>
      </c>
      <c r="E179" s="8" t="s">
        <v>469</v>
      </c>
      <c r="F179" s="7" t="s">
        <v>73</v>
      </c>
      <c r="G179" s="8" t="s">
        <v>96</v>
      </c>
    </row>
    <row r="180" spans="1:7">
      <c r="A180" s="6">
        <f>SUBTOTAL(3,$D$2:D180)-1</f>
        <v>178</v>
      </c>
      <c r="B180" s="8" t="s">
        <v>472</v>
      </c>
      <c r="C180" s="8" t="s">
        <v>473</v>
      </c>
      <c r="D180" s="8" t="s">
        <v>58</v>
      </c>
      <c r="E180" s="8" t="s">
        <v>474</v>
      </c>
      <c r="F180" s="7" t="s">
        <v>73</v>
      </c>
      <c r="G180" s="8" t="s">
        <v>77</v>
      </c>
    </row>
    <row r="181" spans="1:7">
      <c r="A181" s="6">
        <f>SUBTOTAL(3,$D$2:D181)-1</f>
        <v>179</v>
      </c>
      <c r="B181" s="6" t="s">
        <v>475</v>
      </c>
      <c r="C181" s="6" t="s">
        <v>476</v>
      </c>
      <c r="D181" s="6" t="s">
        <v>58</v>
      </c>
      <c r="E181" s="6" t="s">
        <v>474</v>
      </c>
      <c r="F181" s="7" t="s">
        <v>73</v>
      </c>
      <c r="G181" s="6" t="s">
        <v>74</v>
      </c>
    </row>
    <row r="182" spans="1:7">
      <c r="A182" s="6">
        <f>SUBTOTAL(3,$D$2:D182)-1</f>
        <v>180</v>
      </c>
      <c r="B182" s="8" t="s">
        <v>477</v>
      </c>
      <c r="C182" s="8" t="s">
        <v>478</v>
      </c>
      <c r="D182" s="8" t="s">
        <v>58</v>
      </c>
      <c r="E182" s="8" t="s">
        <v>479</v>
      </c>
      <c r="F182" s="7" t="s">
        <v>73</v>
      </c>
      <c r="G182" s="8" t="s">
        <v>96</v>
      </c>
    </row>
    <row r="183" spans="1:7">
      <c r="A183" s="6">
        <f>SUBTOTAL(3,$D$2:D183)-1</f>
        <v>181</v>
      </c>
      <c r="B183" s="8" t="s">
        <v>480</v>
      </c>
      <c r="C183" s="8" t="s">
        <v>481</v>
      </c>
      <c r="D183" s="8" t="s">
        <v>58</v>
      </c>
      <c r="E183" s="8" t="s">
        <v>479</v>
      </c>
      <c r="F183" s="7" t="s">
        <v>73</v>
      </c>
      <c r="G183" s="8" t="s">
        <v>83</v>
      </c>
    </row>
    <row r="184" spans="1:7">
      <c r="A184" s="6">
        <f>SUBTOTAL(3,$D$2:D184)-1</f>
        <v>182</v>
      </c>
      <c r="B184" s="8" t="s">
        <v>480</v>
      </c>
      <c r="C184" s="8" t="s">
        <v>481</v>
      </c>
      <c r="D184" s="8" t="s">
        <v>58</v>
      </c>
      <c r="E184" s="8" t="s">
        <v>479</v>
      </c>
      <c r="F184" s="7" t="s">
        <v>73</v>
      </c>
      <c r="G184" s="8" t="s">
        <v>77</v>
      </c>
    </row>
    <row r="185" spans="1:7">
      <c r="A185" s="6">
        <f>SUBTOTAL(3,$D$2:D185)-1</f>
        <v>183</v>
      </c>
      <c r="B185" s="8" t="s">
        <v>482</v>
      </c>
      <c r="C185" s="8" t="s">
        <v>483</v>
      </c>
      <c r="D185" s="8" t="s">
        <v>58</v>
      </c>
      <c r="E185" s="8" t="s">
        <v>484</v>
      </c>
      <c r="F185" s="7" t="s">
        <v>73</v>
      </c>
      <c r="G185" s="8" t="s">
        <v>96</v>
      </c>
    </row>
    <row r="186" spans="1:7">
      <c r="A186" s="6">
        <f>SUBTOTAL(3,$D$2:D186)-1</f>
        <v>184</v>
      </c>
      <c r="B186" s="6" t="s">
        <v>485</v>
      </c>
      <c r="C186" s="6" t="s">
        <v>486</v>
      </c>
      <c r="D186" s="6" t="s">
        <v>58</v>
      </c>
      <c r="E186" s="6" t="s">
        <v>484</v>
      </c>
      <c r="F186" s="7" t="s">
        <v>73</v>
      </c>
      <c r="G186" s="6" t="s">
        <v>74</v>
      </c>
    </row>
    <row r="187" spans="1:7">
      <c r="A187" s="6">
        <f>SUBTOTAL(3,$D$2:D187)-1</f>
        <v>185</v>
      </c>
      <c r="B187" s="6" t="s">
        <v>487</v>
      </c>
      <c r="C187" s="6" t="s">
        <v>488</v>
      </c>
      <c r="D187" s="6" t="s">
        <v>58</v>
      </c>
      <c r="E187" s="6" t="s">
        <v>65</v>
      </c>
      <c r="F187" s="7" t="s">
        <v>73</v>
      </c>
      <c r="G187" s="6" t="s">
        <v>74</v>
      </c>
    </row>
    <row r="188" spans="1:7">
      <c r="A188" s="6">
        <f>SUBTOTAL(3,$D$2:D188)-1</f>
        <v>186</v>
      </c>
      <c r="B188" s="8" t="s">
        <v>489</v>
      </c>
      <c r="C188" s="8" t="s">
        <v>490</v>
      </c>
      <c r="D188" s="8" t="s">
        <v>58</v>
      </c>
      <c r="E188" s="8" t="s">
        <v>65</v>
      </c>
      <c r="F188" s="7" t="s">
        <v>73</v>
      </c>
      <c r="G188" s="8" t="s">
        <v>302</v>
      </c>
    </row>
    <row r="189" spans="1:7">
      <c r="A189" s="6">
        <f>SUBTOTAL(3,$D$2:D189)-1</f>
        <v>187</v>
      </c>
      <c r="B189" s="8" t="s">
        <v>491</v>
      </c>
      <c r="C189" s="8" t="s">
        <v>492</v>
      </c>
      <c r="D189" s="8" t="s">
        <v>58</v>
      </c>
      <c r="E189" s="8" t="s">
        <v>65</v>
      </c>
      <c r="F189" s="7" t="s">
        <v>73</v>
      </c>
      <c r="G189" s="8" t="s">
        <v>77</v>
      </c>
    </row>
    <row r="190" spans="1:7">
      <c r="A190" s="6">
        <f>SUBTOTAL(3,$D$2:D190)-1</f>
        <v>188</v>
      </c>
      <c r="B190" s="8" t="s">
        <v>493</v>
      </c>
      <c r="C190" s="8" t="s">
        <v>494</v>
      </c>
      <c r="D190" s="8" t="s">
        <v>58</v>
      </c>
      <c r="E190" s="8" t="s">
        <v>495</v>
      </c>
      <c r="F190" s="7" t="s">
        <v>73</v>
      </c>
      <c r="G190" s="8" t="s">
        <v>77</v>
      </c>
    </row>
    <row r="191" spans="1:7">
      <c r="A191" s="6">
        <f>SUBTOTAL(3,$D$2:D191)-1</f>
        <v>189</v>
      </c>
      <c r="B191" s="8" t="s">
        <v>496</v>
      </c>
      <c r="C191" s="8" t="s">
        <v>497</v>
      </c>
      <c r="D191" s="8" t="s">
        <v>58</v>
      </c>
      <c r="E191" s="8" t="s">
        <v>498</v>
      </c>
      <c r="F191" s="7" t="s">
        <v>73</v>
      </c>
      <c r="G191" s="8" t="s">
        <v>77</v>
      </c>
    </row>
    <row r="192" spans="1:7">
      <c r="A192" s="6">
        <f>SUBTOTAL(3,$D$2:D192)-1</f>
        <v>190</v>
      </c>
      <c r="B192" s="6" t="s">
        <v>499</v>
      </c>
      <c r="C192" s="6" t="s">
        <v>500</v>
      </c>
      <c r="D192" s="6" t="s">
        <v>58</v>
      </c>
      <c r="E192" s="6" t="s">
        <v>498</v>
      </c>
      <c r="F192" s="7" t="s">
        <v>73</v>
      </c>
      <c r="G192" s="6" t="s">
        <v>74</v>
      </c>
    </row>
    <row r="193" spans="1:7">
      <c r="A193" s="6">
        <f>SUBTOTAL(3,$D$2:D193)-1</f>
        <v>191</v>
      </c>
      <c r="B193" s="6" t="s">
        <v>501</v>
      </c>
      <c r="C193" s="6" t="s">
        <v>502</v>
      </c>
      <c r="D193" s="6" t="s">
        <v>58</v>
      </c>
      <c r="E193" s="6" t="s">
        <v>498</v>
      </c>
      <c r="F193" s="7" t="s">
        <v>73</v>
      </c>
      <c r="G193" s="6" t="s">
        <v>74</v>
      </c>
    </row>
    <row r="194" spans="1:7">
      <c r="A194" s="6">
        <f>SUBTOTAL(3,$D$2:D194)-1</f>
        <v>192</v>
      </c>
      <c r="B194" s="6" t="s">
        <v>503</v>
      </c>
      <c r="C194" s="6" t="s">
        <v>504</v>
      </c>
      <c r="D194" s="6" t="s">
        <v>58</v>
      </c>
      <c r="E194" s="6" t="s">
        <v>505</v>
      </c>
      <c r="F194" s="7" t="s">
        <v>73</v>
      </c>
      <c r="G194" s="6" t="s">
        <v>74</v>
      </c>
    </row>
    <row r="195" spans="1:7">
      <c r="A195" s="6">
        <f>SUBTOTAL(3,$D$2:D195)-1</f>
        <v>193</v>
      </c>
      <c r="B195" s="8" t="s">
        <v>506</v>
      </c>
      <c r="C195" s="8" t="s">
        <v>507</v>
      </c>
      <c r="D195" s="8" t="s">
        <v>58</v>
      </c>
      <c r="E195" s="8" t="s">
        <v>505</v>
      </c>
      <c r="F195" s="7" t="s">
        <v>73</v>
      </c>
      <c r="G195" s="8" t="s">
        <v>96</v>
      </c>
    </row>
    <row r="196" spans="1:7">
      <c r="A196" s="6">
        <f>SUBTOTAL(3,$D$2:D196)-1</f>
        <v>194</v>
      </c>
      <c r="B196" s="8" t="s">
        <v>508</v>
      </c>
      <c r="C196" s="8" t="s">
        <v>509</v>
      </c>
      <c r="D196" s="8" t="s">
        <v>58</v>
      </c>
      <c r="E196" s="8" t="s">
        <v>510</v>
      </c>
      <c r="F196" s="7" t="s">
        <v>73</v>
      </c>
      <c r="G196" s="8" t="s">
        <v>83</v>
      </c>
    </row>
    <row r="197" spans="1:7">
      <c r="A197" s="6">
        <f>SUBTOTAL(3,$D$2:D197)-1</f>
        <v>195</v>
      </c>
      <c r="B197" s="8" t="s">
        <v>511</v>
      </c>
      <c r="C197" s="8" t="s">
        <v>512</v>
      </c>
      <c r="D197" s="8" t="s">
        <v>58</v>
      </c>
      <c r="E197" s="8" t="s">
        <v>513</v>
      </c>
      <c r="F197" s="7" t="s">
        <v>73</v>
      </c>
      <c r="G197" s="8" t="s">
        <v>96</v>
      </c>
    </row>
    <row r="198" spans="1:7">
      <c r="A198" s="6">
        <f>SUBTOTAL(3,$D$2:D198)-1</f>
        <v>196</v>
      </c>
      <c r="B198" s="8" t="s">
        <v>514</v>
      </c>
      <c r="C198" s="8" t="s">
        <v>515</v>
      </c>
      <c r="D198" s="8" t="s">
        <v>58</v>
      </c>
      <c r="E198" s="8" t="s">
        <v>513</v>
      </c>
      <c r="F198" s="7" t="s">
        <v>73</v>
      </c>
      <c r="G198" s="8" t="s">
        <v>83</v>
      </c>
    </row>
    <row r="199" spans="1:7">
      <c r="A199" s="6">
        <f>SUBTOTAL(3,$D$2:D199)-1</f>
        <v>197</v>
      </c>
      <c r="B199" s="6" t="s">
        <v>516</v>
      </c>
      <c r="C199" s="6" t="s">
        <v>517</v>
      </c>
      <c r="D199" s="6" t="s">
        <v>58</v>
      </c>
      <c r="E199" s="6" t="s">
        <v>518</v>
      </c>
      <c r="F199" s="7" t="s">
        <v>73</v>
      </c>
      <c r="G199" s="6" t="s">
        <v>74</v>
      </c>
    </row>
    <row r="200" spans="1:7">
      <c r="A200" s="6">
        <f>SUBTOTAL(3,$D$2:D200)-1</f>
        <v>198</v>
      </c>
      <c r="B200" s="8" t="s">
        <v>519</v>
      </c>
      <c r="C200" s="8" t="s">
        <v>520</v>
      </c>
      <c r="D200" s="8" t="s">
        <v>58</v>
      </c>
      <c r="E200" s="8" t="s">
        <v>518</v>
      </c>
      <c r="F200" s="7" t="s">
        <v>73</v>
      </c>
      <c r="G200" s="8" t="s">
        <v>77</v>
      </c>
    </row>
    <row r="201" spans="1:7">
      <c r="A201" s="6">
        <f>SUBTOTAL(3,$D$2:D201)-1</f>
        <v>199</v>
      </c>
      <c r="B201" s="8" t="s">
        <v>519</v>
      </c>
      <c r="C201" s="8" t="s">
        <v>520</v>
      </c>
      <c r="D201" s="8" t="s">
        <v>58</v>
      </c>
      <c r="E201" s="8" t="s">
        <v>518</v>
      </c>
      <c r="F201" s="7" t="s">
        <v>73</v>
      </c>
      <c r="G201" s="8" t="s">
        <v>83</v>
      </c>
    </row>
    <row r="202" spans="1:7">
      <c r="A202" s="6">
        <f>SUBTOTAL(3,$D$2:D202)-1</f>
        <v>200</v>
      </c>
      <c r="B202" s="6" t="s">
        <v>521</v>
      </c>
      <c r="C202" s="6" t="s">
        <v>522</v>
      </c>
      <c r="D202" s="6" t="s">
        <v>58</v>
      </c>
      <c r="E202" s="6" t="s">
        <v>518</v>
      </c>
      <c r="F202" s="7" t="s">
        <v>73</v>
      </c>
      <c r="G202" s="6" t="s">
        <v>74</v>
      </c>
    </row>
    <row r="203" spans="1:7">
      <c r="A203" s="6">
        <f>SUBTOTAL(3,$D$2:D203)-1</f>
        <v>201</v>
      </c>
      <c r="B203" s="6" t="s">
        <v>523</v>
      </c>
      <c r="C203" s="6" t="s">
        <v>524</v>
      </c>
      <c r="D203" s="6" t="s">
        <v>58</v>
      </c>
      <c r="E203" s="6" t="s">
        <v>518</v>
      </c>
      <c r="F203" s="7" t="s">
        <v>73</v>
      </c>
      <c r="G203" s="6" t="s">
        <v>74</v>
      </c>
    </row>
    <row r="204" spans="1:7">
      <c r="A204" s="6">
        <f>SUBTOTAL(3,$D$2:D204)-1</f>
        <v>202</v>
      </c>
      <c r="B204" s="6" t="s">
        <v>525</v>
      </c>
      <c r="C204" s="6" t="s">
        <v>526</v>
      </c>
      <c r="D204" s="6" t="s">
        <v>58</v>
      </c>
      <c r="E204" s="6" t="s">
        <v>527</v>
      </c>
      <c r="F204" s="7" t="s">
        <v>73</v>
      </c>
      <c r="G204" s="6" t="s">
        <v>74</v>
      </c>
    </row>
    <row r="205" spans="1:7">
      <c r="A205" s="6">
        <f>SUBTOTAL(3,$D$2:D205)-1</f>
        <v>203</v>
      </c>
      <c r="B205" s="6" t="s">
        <v>528</v>
      </c>
      <c r="C205" s="6" t="s">
        <v>529</v>
      </c>
      <c r="D205" s="6" t="s">
        <v>58</v>
      </c>
      <c r="E205" s="6" t="s">
        <v>530</v>
      </c>
      <c r="F205" s="7" t="s">
        <v>73</v>
      </c>
      <c r="G205" s="6" t="s">
        <v>74</v>
      </c>
    </row>
    <row r="206" spans="1:7">
      <c r="A206" s="6">
        <f>SUBTOTAL(3,$D$2:D206)-1</f>
        <v>204</v>
      </c>
      <c r="B206" s="8" t="s">
        <v>531</v>
      </c>
      <c r="C206" s="8" t="s">
        <v>532</v>
      </c>
      <c r="D206" s="8" t="s">
        <v>58</v>
      </c>
      <c r="E206" s="8" t="s">
        <v>533</v>
      </c>
      <c r="F206" s="7" t="s">
        <v>73</v>
      </c>
      <c r="G206" s="8" t="s">
        <v>96</v>
      </c>
    </row>
    <row r="207" spans="1:7">
      <c r="A207" s="6">
        <f>SUBTOTAL(3,$D$2:D207)-1</f>
        <v>205</v>
      </c>
      <c r="B207" s="8" t="s">
        <v>534</v>
      </c>
      <c r="C207" s="8" t="s">
        <v>535</v>
      </c>
      <c r="D207" s="8" t="s">
        <v>58</v>
      </c>
      <c r="E207" s="8" t="s">
        <v>536</v>
      </c>
      <c r="F207" s="7" t="s">
        <v>73</v>
      </c>
      <c r="G207" s="8" t="s">
        <v>77</v>
      </c>
    </row>
    <row r="208" spans="1:7">
      <c r="A208" s="6">
        <f>SUBTOTAL(3,$D$2:D208)-1</f>
        <v>206</v>
      </c>
      <c r="B208" s="8" t="s">
        <v>537</v>
      </c>
      <c r="C208" s="8" t="s">
        <v>538</v>
      </c>
      <c r="D208" s="8" t="s">
        <v>58</v>
      </c>
      <c r="E208" s="8" t="s">
        <v>536</v>
      </c>
      <c r="F208" s="7" t="s">
        <v>73</v>
      </c>
      <c r="G208" s="8" t="s">
        <v>302</v>
      </c>
    </row>
    <row r="209" spans="1:7">
      <c r="A209" s="6">
        <f>SUBTOTAL(3,$D$2:D209)-1</f>
        <v>207</v>
      </c>
      <c r="B209" s="8" t="s">
        <v>539</v>
      </c>
      <c r="C209" s="8" t="s">
        <v>540</v>
      </c>
      <c r="D209" s="8" t="s">
        <v>58</v>
      </c>
      <c r="E209" s="8" t="s">
        <v>536</v>
      </c>
      <c r="F209" s="7" t="s">
        <v>73</v>
      </c>
      <c r="G209" s="8" t="s">
        <v>96</v>
      </c>
    </row>
    <row r="210" spans="1:7">
      <c r="A210" s="6">
        <f>SUBTOTAL(3,$D$2:D210)-1</f>
        <v>208</v>
      </c>
      <c r="B210" s="8" t="s">
        <v>541</v>
      </c>
      <c r="C210" s="8" t="s">
        <v>542</v>
      </c>
      <c r="D210" s="8" t="s">
        <v>58</v>
      </c>
      <c r="E210" s="8" t="s">
        <v>536</v>
      </c>
      <c r="F210" s="7" t="s">
        <v>73</v>
      </c>
      <c r="G210" s="8" t="s">
        <v>83</v>
      </c>
    </row>
    <row r="211" spans="1:7">
      <c r="A211" s="6">
        <f>SUBTOTAL(3,$D$2:D211)-1</f>
        <v>209</v>
      </c>
      <c r="B211" s="6" t="s">
        <v>543</v>
      </c>
      <c r="C211" s="6" t="s">
        <v>544</v>
      </c>
      <c r="D211" s="6" t="s">
        <v>58</v>
      </c>
      <c r="E211" s="6" t="s">
        <v>536</v>
      </c>
      <c r="F211" s="7" t="s">
        <v>73</v>
      </c>
      <c r="G211" s="6" t="s">
        <v>74</v>
      </c>
    </row>
    <row r="212" spans="1:7">
      <c r="A212" s="6">
        <f>SUBTOTAL(3,$D$2:D212)-1</f>
        <v>210</v>
      </c>
      <c r="B212" s="6" t="s">
        <v>545</v>
      </c>
      <c r="C212" s="6" t="s">
        <v>546</v>
      </c>
      <c r="D212" s="6" t="s">
        <v>58</v>
      </c>
      <c r="E212" s="6" t="s">
        <v>547</v>
      </c>
      <c r="F212" s="7" t="s">
        <v>73</v>
      </c>
      <c r="G212" s="6" t="s">
        <v>74</v>
      </c>
    </row>
    <row r="213" spans="1:7">
      <c r="A213" s="6">
        <f>SUBTOTAL(3,$D$2:D213)-1</f>
        <v>211</v>
      </c>
      <c r="B213" s="8" t="s">
        <v>548</v>
      </c>
      <c r="C213" s="8" t="s">
        <v>549</v>
      </c>
      <c r="D213" s="8" t="s">
        <v>58</v>
      </c>
      <c r="E213" s="8" t="s">
        <v>547</v>
      </c>
      <c r="F213" s="7" t="s">
        <v>73</v>
      </c>
      <c r="G213" s="8" t="s">
        <v>96</v>
      </c>
    </row>
    <row r="214" spans="1:7">
      <c r="A214" s="6">
        <f>SUBTOTAL(3,$D$2:D214)-1</f>
        <v>212</v>
      </c>
      <c r="B214" s="6" t="s">
        <v>550</v>
      </c>
      <c r="C214" s="6" t="s">
        <v>551</v>
      </c>
      <c r="D214" s="6" t="s">
        <v>58</v>
      </c>
      <c r="E214" s="6" t="s">
        <v>552</v>
      </c>
      <c r="F214" s="7" t="s">
        <v>73</v>
      </c>
      <c r="G214" s="6" t="s">
        <v>74</v>
      </c>
    </row>
    <row r="215" spans="1:7">
      <c r="A215" s="6">
        <f>SUBTOTAL(3,$D$2:D215)-1</f>
        <v>213</v>
      </c>
      <c r="B215" s="6" t="s">
        <v>553</v>
      </c>
      <c r="C215" s="6" t="s">
        <v>554</v>
      </c>
      <c r="D215" s="6" t="s">
        <v>58</v>
      </c>
      <c r="E215" s="6" t="s">
        <v>555</v>
      </c>
      <c r="F215" s="7" t="s">
        <v>73</v>
      </c>
      <c r="G215" s="6" t="s">
        <v>74</v>
      </c>
    </row>
    <row r="216" spans="1:7">
      <c r="A216" s="6">
        <f>SUBTOTAL(3,$D$2:D216)-1</f>
        <v>214</v>
      </c>
      <c r="B216" s="8" t="s">
        <v>556</v>
      </c>
      <c r="C216" s="8" t="s">
        <v>557</v>
      </c>
      <c r="D216" s="8" t="s">
        <v>58</v>
      </c>
      <c r="E216" s="8" t="s">
        <v>555</v>
      </c>
      <c r="F216" s="7" t="s">
        <v>73</v>
      </c>
      <c r="G216" s="8" t="s">
        <v>77</v>
      </c>
    </row>
    <row r="217" spans="1:7">
      <c r="A217" s="6">
        <f>SUBTOTAL(3,$D$2:D217)-1</f>
        <v>215</v>
      </c>
      <c r="B217" s="8" t="s">
        <v>558</v>
      </c>
      <c r="C217" s="8" t="s">
        <v>559</v>
      </c>
      <c r="D217" s="8" t="s">
        <v>58</v>
      </c>
      <c r="E217" s="8" t="s">
        <v>560</v>
      </c>
      <c r="F217" s="7" t="s">
        <v>73</v>
      </c>
      <c r="G217" s="8" t="s">
        <v>77</v>
      </c>
    </row>
    <row r="218" spans="1:7">
      <c r="A218" s="6">
        <f>SUBTOTAL(3,$D$2:D218)-1</f>
        <v>216</v>
      </c>
      <c r="B218" s="8" t="s">
        <v>561</v>
      </c>
      <c r="C218" s="8" t="s">
        <v>562</v>
      </c>
      <c r="D218" s="8" t="s">
        <v>58</v>
      </c>
      <c r="E218" s="8" t="s">
        <v>560</v>
      </c>
      <c r="F218" s="7" t="s">
        <v>73</v>
      </c>
      <c r="G218" s="8" t="s">
        <v>302</v>
      </c>
    </row>
    <row r="219" spans="1:7">
      <c r="A219" s="6">
        <f>SUBTOTAL(3,$D$2:D219)-1</f>
        <v>217</v>
      </c>
      <c r="B219" s="8" t="s">
        <v>561</v>
      </c>
      <c r="C219" s="8" t="s">
        <v>562</v>
      </c>
      <c r="D219" s="8" t="s">
        <v>58</v>
      </c>
      <c r="E219" s="8" t="s">
        <v>560</v>
      </c>
      <c r="F219" s="7" t="s">
        <v>73</v>
      </c>
      <c r="G219" s="8" t="s">
        <v>83</v>
      </c>
    </row>
    <row r="220" spans="1:7">
      <c r="A220" s="6">
        <f>SUBTOTAL(3,$D$2:D220)-1</f>
        <v>218</v>
      </c>
      <c r="B220" s="6" t="s">
        <v>563</v>
      </c>
      <c r="C220" s="6" t="s">
        <v>564</v>
      </c>
      <c r="D220" s="6" t="s">
        <v>58</v>
      </c>
      <c r="E220" s="6" t="s">
        <v>560</v>
      </c>
      <c r="F220" s="7" t="s">
        <v>73</v>
      </c>
      <c r="G220" s="6" t="s">
        <v>74</v>
      </c>
    </row>
    <row r="221" spans="1:7">
      <c r="A221" s="6">
        <f>SUBTOTAL(3,$D$2:D221)-1</f>
        <v>219</v>
      </c>
      <c r="B221" s="8" t="s">
        <v>565</v>
      </c>
      <c r="C221" s="8" t="s">
        <v>566</v>
      </c>
      <c r="D221" s="8" t="s">
        <v>58</v>
      </c>
      <c r="E221" s="8" t="s">
        <v>567</v>
      </c>
      <c r="F221" s="7" t="s">
        <v>73</v>
      </c>
      <c r="G221" s="8" t="s">
        <v>96</v>
      </c>
    </row>
    <row r="222" spans="1:7">
      <c r="A222" s="6">
        <f>SUBTOTAL(3,$D$2:D222)-1</f>
        <v>220</v>
      </c>
      <c r="B222" s="6" t="s">
        <v>568</v>
      </c>
      <c r="C222" s="6" t="s">
        <v>569</v>
      </c>
      <c r="D222" s="6" t="s">
        <v>68</v>
      </c>
      <c r="E222" s="6" t="s">
        <v>570</v>
      </c>
      <c r="F222" s="7" t="s">
        <v>73</v>
      </c>
      <c r="G222" s="6" t="s">
        <v>74</v>
      </c>
    </row>
    <row r="223" spans="1:7">
      <c r="A223" s="6">
        <f>SUBTOTAL(3,$D$2:D223)-1</f>
        <v>221</v>
      </c>
      <c r="B223" s="6" t="s">
        <v>571</v>
      </c>
      <c r="C223" s="6" t="s">
        <v>572</v>
      </c>
      <c r="D223" s="6" t="s">
        <v>68</v>
      </c>
      <c r="E223" s="6" t="s">
        <v>573</v>
      </c>
      <c r="F223" s="7" t="s">
        <v>73</v>
      </c>
      <c r="G223" s="6" t="s">
        <v>74</v>
      </c>
    </row>
    <row r="224" spans="1:7">
      <c r="A224" s="6">
        <f>SUBTOTAL(3,$D$2:D224)-1</f>
        <v>222</v>
      </c>
      <c r="B224" s="6" t="s">
        <v>574</v>
      </c>
      <c r="C224" s="6" t="s">
        <v>575</v>
      </c>
      <c r="D224" s="6" t="s">
        <v>68</v>
      </c>
      <c r="E224" s="6" t="s">
        <v>576</v>
      </c>
      <c r="F224" s="7" t="s">
        <v>73</v>
      </c>
      <c r="G224" s="6" t="s">
        <v>74</v>
      </c>
    </row>
    <row r="225" spans="1:7">
      <c r="A225" s="6">
        <f>SUBTOTAL(3,$D$2:D225)-1</f>
        <v>223</v>
      </c>
      <c r="B225" s="6" t="s">
        <v>577</v>
      </c>
      <c r="C225" s="6" t="s">
        <v>578</v>
      </c>
      <c r="D225" s="6" t="s">
        <v>68</v>
      </c>
      <c r="E225" s="6" t="s">
        <v>579</v>
      </c>
      <c r="F225" s="7" t="s">
        <v>73</v>
      </c>
      <c r="G225" s="6" t="s">
        <v>74</v>
      </c>
    </row>
    <row r="226" spans="1:7">
      <c r="A226" s="6">
        <f>SUBTOTAL(3,$D$2:D226)-1</f>
        <v>224</v>
      </c>
      <c r="B226" s="8" t="s">
        <v>580</v>
      </c>
      <c r="C226" s="8" t="s">
        <v>581</v>
      </c>
      <c r="D226" s="8" t="s">
        <v>68</v>
      </c>
      <c r="E226" s="8" t="s">
        <v>579</v>
      </c>
      <c r="F226" s="7" t="s">
        <v>73</v>
      </c>
      <c r="G226" s="8" t="s">
        <v>96</v>
      </c>
    </row>
    <row r="227" spans="1:7">
      <c r="A227" s="6">
        <f>SUBTOTAL(3,$D$2:D227)-1</f>
        <v>225</v>
      </c>
      <c r="B227" s="8" t="s">
        <v>582</v>
      </c>
      <c r="C227" s="8" t="s">
        <v>583</v>
      </c>
      <c r="D227" s="8" t="s">
        <v>68</v>
      </c>
      <c r="E227" s="8" t="s">
        <v>584</v>
      </c>
      <c r="F227" s="7" t="s">
        <v>73</v>
      </c>
      <c r="G227" s="8" t="s">
        <v>96</v>
      </c>
    </row>
    <row r="228" spans="1:7">
      <c r="A228" s="6">
        <f>SUBTOTAL(3,$D$2:D228)-1</f>
        <v>226</v>
      </c>
      <c r="B228" s="8" t="s">
        <v>585</v>
      </c>
      <c r="C228" s="8" t="s">
        <v>586</v>
      </c>
      <c r="D228" s="8" t="s">
        <v>68</v>
      </c>
      <c r="E228" s="8" t="s">
        <v>587</v>
      </c>
      <c r="F228" s="7" t="s">
        <v>73</v>
      </c>
      <c r="G228" s="8" t="s">
        <v>96</v>
      </c>
    </row>
    <row r="229" spans="1:7">
      <c r="A229" s="6">
        <f>SUBTOTAL(3,$D$2:D229)-1</f>
        <v>227</v>
      </c>
      <c r="B229" s="8" t="s">
        <v>585</v>
      </c>
      <c r="C229" s="8" t="s">
        <v>586</v>
      </c>
      <c r="D229" s="8" t="s">
        <v>68</v>
      </c>
      <c r="E229" s="8" t="s">
        <v>587</v>
      </c>
      <c r="F229" s="7" t="s">
        <v>73</v>
      </c>
      <c r="G229" s="8" t="s">
        <v>83</v>
      </c>
    </row>
    <row r="230" spans="1:7">
      <c r="A230" s="6">
        <f>SUBTOTAL(3,$D$2:D230)-1</f>
        <v>228</v>
      </c>
      <c r="B230" s="6" t="s">
        <v>588</v>
      </c>
      <c r="C230" s="6" t="s">
        <v>589</v>
      </c>
      <c r="D230" s="6" t="s">
        <v>68</v>
      </c>
      <c r="E230" s="6" t="s">
        <v>590</v>
      </c>
      <c r="F230" s="7" t="s">
        <v>73</v>
      </c>
      <c r="G230" s="6" t="s">
        <v>74</v>
      </c>
    </row>
    <row r="231" spans="1:7">
      <c r="A231" s="6">
        <f>SUBTOTAL(3,$D$2:D231)-1</f>
        <v>229</v>
      </c>
      <c r="B231" s="8" t="s">
        <v>591</v>
      </c>
      <c r="C231" s="8" t="s">
        <v>592</v>
      </c>
      <c r="D231" s="8" t="s">
        <v>68</v>
      </c>
      <c r="E231" s="8" t="s">
        <v>593</v>
      </c>
      <c r="F231" s="7" t="s">
        <v>73</v>
      </c>
      <c r="G231" s="8" t="s">
        <v>96</v>
      </c>
    </row>
    <row r="232" spans="1:7">
      <c r="A232" s="6">
        <f>SUBTOTAL(3,$D$2:D232)-1</f>
        <v>230</v>
      </c>
      <c r="B232" s="8" t="s">
        <v>594</v>
      </c>
      <c r="C232" s="8" t="s">
        <v>595</v>
      </c>
      <c r="D232" s="8" t="s">
        <v>68</v>
      </c>
      <c r="E232" s="8" t="s">
        <v>69</v>
      </c>
      <c r="F232" s="7" t="s">
        <v>73</v>
      </c>
      <c r="G232" s="8" t="s">
        <v>96</v>
      </c>
    </row>
    <row r="233" spans="1:7">
      <c r="A233" s="6">
        <f>SUBTOTAL(3,$D$2:D233)-1</f>
        <v>231</v>
      </c>
      <c r="B233" s="6" t="s">
        <v>596</v>
      </c>
      <c r="C233" s="6" t="s">
        <v>597</v>
      </c>
      <c r="D233" s="6" t="s">
        <v>68</v>
      </c>
      <c r="E233" s="6" t="s">
        <v>598</v>
      </c>
      <c r="F233" s="7" t="s">
        <v>73</v>
      </c>
      <c r="G233" s="6" t="s">
        <v>74</v>
      </c>
    </row>
    <row r="234" spans="1:7">
      <c r="A234" s="6">
        <f>SUBTOTAL(3,$D$2:D234)-1</f>
        <v>232</v>
      </c>
      <c r="B234" s="6" t="s">
        <v>599</v>
      </c>
      <c r="C234" s="6" t="s">
        <v>600</v>
      </c>
      <c r="D234" s="6" t="s">
        <v>68</v>
      </c>
      <c r="E234" s="6" t="s">
        <v>601</v>
      </c>
      <c r="F234" s="7" t="s">
        <v>73</v>
      </c>
      <c r="G234" s="6" t="s">
        <v>74</v>
      </c>
    </row>
    <row r="235" spans="1:7">
      <c r="A235" s="6">
        <f>SUBTOTAL(3,$D$2:D235)-1</f>
        <v>233</v>
      </c>
      <c r="B235" s="6" t="s">
        <v>602</v>
      </c>
      <c r="C235" s="6" t="s">
        <v>603</v>
      </c>
      <c r="D235" s="6" t="s">
        <v>68</v>
      </c>
      <c r="E235" s="6" t="s">
        <v>604</v>
      </c>
      <c r="F235" s="7" t="s">
        <v>73</v>
      </c>
      <c r="G235" s="6" t="s">
        <v>74</v>
      </c>
    </row>
    <row r="236" spans="1:7">
      <c r="A236" s="6">
        <f>SUBTOTAL(3,$D$2:D236)-1</f>
        <v>234</v>
      </c>
      <c r="B236" s="8" t="s">
        <v>605</v>
      </c>
      <c r="C236" s="8" t="s">
        <v>606</v>
      </c>
      <c r="D236" s="8" t="s">
        <v>68</v>
      </c>
      <c r="E236" s="8" t="s">
        <v>604</v>
      </c>
      <c r="F236" s="7" t="s">
        <v>73</v>
      </c>
      <c r="G236" s="8" t="s">
        <v>83</v>
      </c>
    </row>
  </sheetData>
  <sortState ref="B2:G235">
    <sortCondition ref="D2:D235"/>
    <sortCondition ref="E2:E235"/>
    <sortCondition ref="B2:B235"/>
  </sortState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安商</vt:lpstr>
      <vt:lpstr>单项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备注</cp:lastModifiedBy>
  <dcterms:created xsi:type="dcterms:W3CDTF">2026-06-16T03:27:00Z</dcterms:created>
  <dcterms:modified xsi:type="dcterms:W3CDTF">2026-06-16T03:57:00Z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03C4A521EB8A4445B602EB9975B377D7_12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