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Sheet1!$A$2:$F$119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<sst xmlns="http://schemas.openxmlformats.org/spreadsheetml/2006/main" count="592" uniqueCount="331">
  <si>
    <t>2026届安徽省优秀毕业生拟推荐名单</t>
  </si>
  <si>
    <t>序号</t>
  </si>
  <si>
    <t>学号</t>
  </si>
  <si>
    <t>姓名</t>
  </si>
  <si>
    <t>学院</t>
  </si>
  <si>
    <t>班级</t>
  </si>
  <si>
    <t>荣誉称号名称</t>
  </si>
  <si>
    <t>23101443</t>
  </si>
  <si>
    <t>周金荣</t>
  </si>
  <si>
    <t>电子商务学院</t>
  </si>
  <si>
    <t>电子商务231</t>
  </si>
  <si>
    <t>省优秀毕业生</t>
  </si>
  <si>
    <t>216070118</t>
  </si>
  <si>
    <t>郑健</t>
  </si>
  <si>
    <t>电子商务232</t>
  </si>
  <si>
    <t>23101117</t>
  </si>
  <si>
    <t>施晶晶</t>
  </si>
  <si>
    <t>23101331</t>
  </si>
  <si>
    <t>房秀丽</t>
  </si>
  <si>
    <t>电子商务233</t>
  </si>
  <si>
    <t>23101350</t>
  </si>
  <si>
    <t>沈雪怡</t>
  </si>
  <si>
    <t>23101446</t>
  </si>
  <si>
    <t>苑佳仪</t>
  </si>
  <si>
    <t>电子商务234</t>
  </si>
  <si>
    <t>23101450</t>
  </si>
  <si>
    <t>王新志</t>
  </si>
  <si>
    <t>249900010</t>
  </si>
  <si>
    <t>袁明惠</t>
  </si>
  <si>
    <t>电子商务243</t>
  </si>
  <si>
    <t>249900013</t>
  </si>
  <si>
    <t>刘爽</t>
  </si>
  <si>
    <t>23102119</t>
  </si>
  <si>
    <t>胡慧亮</t>
  </si>
  <si>
    <t>房地产经营与管理231</t>
  </si>
  <si>
    <t>23103102</t>
  </si>
  <si>
    <t>汪颖丽</t>
  </si>
  <si>
    <t>跨境电子商务231</t>
  </si>
  <si>
    <t>23104220</t>
  </si>
  <si>
    <t>荣真</t>
  </si>
  <si>
    <t>连锁经营与管理232</t>
  </si>
  <si>
    <t>23104242</t>
  </si>
  <si>
    <t>柳侠</t>
  </si>
  <si>
    <t>23105142</t>
  </si>
  <si>
    <t>王典娜</t>
  </si>
  <si>
    <t>全媒体广告策划与营销231</t>
  </si>
  <si>
    <t>23105216</t>
  </si>
  <si>
    <t>汪小钰</t>
  </si>
  <si>
    <t>全媒体广告策划与营销232</t>
  </si>
  <si>
    <t>23105308</t>
  </si>
  <si>
    <t>王潇</t>
  </si>
  <si>
    <t>全媒体广告策划与营销233</t>
  </si>
  <si>
    <t>23107122</t>
  </si>
  <si>
    <t>张馨尧</t>
  </si>
  <si>
    <t>市场营销231</t>
  </si>
  <si>
    <t>23107209</t>
  </si>
  <si>
    <t>张正轩</t>
  </si>
  <si>
    <t>市场营销232</t>
  </si>
  <si>
    <t>23107217</t>
  </si>
  <si>
    <t>王思雨</t>
  </si>
  <si>
    <t>23107239</t>
  </si>
  <si>
    <t>汤谦嵘</t>
  </si>
  <si>
    <t>23107304</t>
  </si>
  <si>
    <t>秦文敬</t>
  </si>
  <si>
    <t>市场营销233</t>
  </si>
  <si>
    <t>23107322</t>
  </si>
  <si>
    <t>吕正国</t>
  </si>
  <si>
    <t>23110120</t>
  </si>
  <si>
    <t>周小雨</t>
  </si>
  <si>
    <t>网络营销与直播电商231</t>
  </si>
  <si>
    <t>23108101</t>
  </si>
  <si>
    <t>黄妍桐</t>
  </si>
  <si>
    <t>现代物流管理231</t>
  </si>
  <si>
    <t>23108202</t>
  </si>
  <si>
    <t>吴文朴</t>
  </si>
  <si>
    <t>现代物流管理232</t>
  </si>
  <si>
    <t>23108206</t>
  </si>
  <si>
    <t>徐旖倩</t>
  </si>
  <si>
    <t>23106121</t>
  </si>
  <si>
    <t>钟彬彬</t>
  </si>
  <si>
    <t>智能物流技术231</t>
  </si>
  <si>
    <t>23201121</t>
  </si>
  <si>
    <t>王家平</t>
  </si>
  <si>
    <t>国际商务与旅游学院</t>
  </si>
  <si>
    <t>国际经济与贸易231</t>
  </si>
  <si>
    <t>23201210</t>
  </si>
  <si>
    <t>茹慧聪</t>
  </si>
  <si>
    <t>国际经济与贸易232</t>
  </si>
  <si>
    <t>23201233</t>
  </si>
  <si>
    <t>林怡雯</t>
  </si>
  <si>
    <t>23206122</t>
  </si>
  <si>
    <t>孙正亮</t>
  </si>
  <si>
    <t>国际商务231</t>
  </si>
  <si>
    <t>23206132</t>
  </si>
  <si>
    <t>毕雯佳</t>
  </si>
  <si>
    <t>23202104</t>
  </si>
  <si>
    <t>张梦梦</t>
  </si>
  <si>
    <t>酒店管理与数字化运营231</t>
  </si>
  <si>
    <t>23202208</t>
  </si>
  <si>
    <t>王馨怡</t>
  </si>
  <si>
    <t>酒店管理与数字化运营232</t>
  </si>
  <si>
    <t>23202233</t>
  </si>
  <si>
    <t>江陆慧</t>
  </si>
  <si>
    <t>23203130</t>
  </si>
  <si>
    <t>陶雅婧</t>
  </si>
  <si>
    <t>旅游管理231</t>
  </si>
  <si>
    <t>212030254</t>
  </si>
  <si>
    <t>吴项君</t>
  </si>
  <si>
    <t>旅游管理232</t>
  </si>
  <si>
    <t>23204113</t>
  </si>
  <si>
    <t>张家伟</t>
  </si>
  <si>
    <t>人力资源管理231</t>
  </si>
  <si>
    <t>23204202</t>
  </si>
  <si>
    <t>乔婷婷</t>
  </si>
  <si>
    <t>人力资源管理232</t>
  </si>
  <si>
    <t>23204225</t>
  </si>
  <si>
    <t>赵韦莹</t>
  </si>
  <si>
    <t>23205101</t>
  </si>
  <si>
    <t>邵建峰</t>
  </si>
  <si>
    <t>商务英语231</t>
  </si>
  <si>
    <t>23205127</t>
  </si>
  <si>
    <t>杨慧</t>
  </si>
  <si>
    <t>22301137</t>
  </si>
  <si>
    <t>李苑</t>
  </si>
  <si>
    <t>会计学院</t>
  </si>
  <si>
    <t>大数据与财务管理231</t>
  </si>
  <si>
    <t>23301205</t>
  </si>
  <si>
    <t>林杰</t>
  </si>
  <si>
    <t>大数据与财务管理232</t>
  </si>
  <si>
    <t>23301303</t>
  </si>
  <si>
    <t>乔雅楠</t>
  </si>
  <si>
    <t>大数据与财务管理233</t>
  </si>
  <si>
    <t>23301345</t>
  </si>
  <si>
    <t>王艾佳</t>
  </si>
  <si>
    <t>23302105</t>
  </si>
  <si>
    <t>钱芳</t>
  </si>
  <si>
    <t>大数据与会计231</t>
  </si>
  <si>
    <t>23302109</t>
  </si>
  <si>
    <t>方玲</t>
  </si>
  <si>
    <t>23302126</t>
  </si>
  <si>
    <t>余思远</t>
  </si>
  <si>
    <t>23302203</t>
  </si>
  <si>
    <t>张萌</t>
  </si>
  <si>
    <t>大数据与会计232</t>
  </si>
  <si>
    <t>23302252</t>
  </si>
  <si>
    <t>鲍雨婷</t>
  </si>
  <si>
    <t>23302335</t>
  </si>
  <si>
    <t>汪灿</t>
  </si>
  <si>
    <t>大数据与会计233</t>
  </si>
  <si>
    <t>23302453</t>
  </si>
  <si>
    <t>张妍</t>
  </si>
  <si>
    <t>大数据与会计234</t>
  </si>
  <si>
    <t>23302557</t>
  </si>
  <si>
    <t>张盈</t>
  </si>
  <si>
    <t>大数据与会计235</t>
  </si>
  <si>
    <t>23603203</t>
  </si>
  <si>
    <t>刘畅</t>
  </si>
  <si>
    <t>23302602</t>
  </si>
  <si>
    <t>冯雅纹</t>
  </si>
  <si>
    <t>大数据与会计236</t>
  </si>
  <si>
    <t>23302619</t>
  </si>
  <si>
    <t>王明瑞</t>
  </si>
  <si>
    <t>23104207</t>
  </si>
  <si>
    <t>马文冉</t>
  </si>
  <si>
    <t>大数据与会计237</t>
  </si>
  <si>
    <t>249900066</t>
  </si>
  <si>
    <t>黄唯佳</t>
  </si>
  <si>
    <t>大数据与会计244</t>
  </si>
  <si>
    <t>23303147</t>
  </si>
  <si>
    <t>张远远</t>
  </si>
  <si>
    <t>大数据与审计231</t>
  </si>
  <si>
    <t>23303228</t>
  </si>
  <si>
    <t>朱昊燃</t>
  </si>
  <si>
    <t>大数据与审计232</t>
  </si>
  <si>
    <t>23304103</t>
  </si>
  <si>
    <t>吴佳玲</t>
  </si>
  <si>
    <t>会计信息管理231</t>
  </si>
  <si>
    <t>23304107</t>
  </si>
  <si>
    <t>蒋云瑄</t>
  </si>
  <si>
    <t>23304218</t>
  </si>
  <si>
    <t>谭丽</t>
  </si>
  <si>
    <t>会计信息管理232</t>
  </si>
  <si>
    <t>23304224</t>
  </si>
  <si>
    <t>陈好</t>
  </si>
  <si>
    <t>23304245</t>
  </si>
  <si>
    <t>廖梦洁</t>
  </si>
  <si>
    <t>23304311</t>
  </si>
  <si>
    <t>夏婷婷</t>
  </si>
  <si>
    <t>会计信息管理233</t>
  </si>
  <si>
    <t>23401109</t>
  </si>
  <si>
    <t>杨可菲</t>
  </si>
  <si>
    <t>金融科技学院</t>
  </si>
  <si>
    <t>财富管理231</t>
  </si>
  <si>
    <t>23401211</t>
  </si>
  <si>
    <t>秦琳</t>
  </si>
  <si>
    <t>财富管理232</t>
  </si>
  <si>
    <t>23405111</t>
  </si>
  <si>
    <t>张子豪</t>
  </si>
  <si>
    <t>财税大数据应用231</t>
  </si>
  <si>
    <t>23405139</t>
  </si>
  <si>
    <t>庄宗瑜</t>
  </si>
  <si>
    <t>23402109</t>
  </si>
  <si>
    <t>邹青纯</t>
  </si>
  <si>
    <t>金融服务与管理231</t>
  </si>
  <si>
    <t>23402241</t>
  </si>
  <si>
    <t>李念鸿</t>
  </si>
  <si>
    <t>金融服务与管理232</t>
  </si>
  <si>
    <t>23402303</t>
  </si>
  <si>
    <t>邵梓轩</t>
  </si>
  <si>
    <t>金融服务与管理233</t>
  </si>
  <si>
    <t>23402306</t>
  </si>
  <si>
    <t>张子璇</t>
  </si>
  <si>
    <t>23404102</t>
  </si>
  <si>
    <t>张娴</t>
  </si>
  <si>
    <t>金融科技应用231</t>
  </si>
  <si>
    <t>23501106</t>
  </si>
  <si>
    <t>郭润阳</t>
  </si>
  <si>
    <t>文化与法律学院</t>
  </si>
  <si>
    <t>法律事务231</t>
  </si>
  <si>
    <t>23501206</t>
  </si>
  <si>
    <t>张翌焓</t>
  </si>
  <si>
    <t>法律事务232</t>
  </si>
  <si>
    <t>23501246</t>
  </si>
  <si>
    <t>章世煜</t>
  </si>
  <si>
    <t>23502102</t>
  </si>
  <si>
    <t>杨婷</t>
  </si>
  <si>
    <t>网络新闻与传播231</t>
  </si>
  <si>
    <t>23502107</t>
  </si>
  <si>
    <t>李梦倩</t>
  </si>
  <si>
    <t>23502205</t>
  </si>
  <si>
    <t>潘怡霖</t>
  </si>
  <si>
    <t>网络新闻与传播232</t>
  </si>
  <si>
    <t>23503110</t>
  </si>
  <si>
    <t>代云</t>
  </si>
  <si>
    <t>现代文秘231</t>
  </si>
  <si>
    <t>23503225</t>
  </si>
  <si>
    <t>程丽</t>
  </si>
  <si>
    <t>现代文秘232</t>
  </si>
  <si>
    <t>23503247</t>
  </si>
  <si>
    <t>王欣昀</t>
  </si>
  <si>
    <t>23601102</t>
  </si>
  <si>
    <t>周润月</t>
  </si>
  <si>
    <t>信息与人工智能学院</t>
  </si>
  <si>
    <t>大数据技术231</t>
  </si>
  <si>
    <t>23601201</t>
  </si>
  <si>
    <t>金彤彤</t>
  </si>
  <si>
    <t>大数据技术232</t>
  </si>
  <si>
    <t>23601232</t>
  </si>
  <si>
    <t>伍鑫</t>
  </si>
  <si>
    <t>23602120</t>
  </si>
  <si>
    <t>樊安静</t>
  </si>
  <si>
    <t>电子信息工程技术231</t>
  </si>
  <si>
    <t>23602232</t>
  </si>
  <si>
    <t>陈佳</t>
  </si>
  <si>
    <t>电子信息工程技术232</t>
  </si>
  <si>
    <t>23610107</t>
  </si>
  <si>
    <t>吴红翔</t>
  </si>
  <si>
    <t>计算机网络技术231</t>
  </si>
  <si>
    <t>23610112</t>
  </si>
  <si>
    <t>邵美梦</t>
  </si>
  <si>
    <t>23610147</t>
  </si>
  <si>
    <t>陶一彤</t>
  </si>
  <si>
    <t>23610201</t>
  </si>
  <si>
    <t>张家齐</t>
  </si>
  <si>
    <t>计算机网络技术232</t>
  </si>
  <si>
    <t>23610320</t>
  </si>
  <si>
    <t>张天莲</t>
  </si>
  <si>
    <t>计算机网络技术233</t>
  </si>
  <si>
    <t>23608106</t>
  </si>
  <si>
    <t>李响</t>
  </si>
  <si>
    <t>人工智能技术应用231</t>
  </si>
  <si>
    <t>23608122</t>
  </si>
  <si>
    <t>王翔</t>
  </si>
  <si>
    <t>23608215</t>
  </si>
  <si>
    <t>殷缘</t>
  </si>
  <si>
    <t>人工智能技术应用232</t>
  </si>
  <si>
    <t>23603140</t>
  </si>
  <si>
    <t>赵坤</t>
  </si>
  <si>
    <t>物联网应用技术231</t>
  </si>
  <si>
    <t>23603208</t>
  </si>
  <si>
    <t>张文清</t>
  </si>
  <si>
    <t>物联网应用技术232</t>
  </si>
  <si>
    <t>23603249</t>
  </si>
  <si>
    <t>郭婉珍</t>
  </si>
  <si>
    <t>23604104</t>
  </si>
  <si>
    <t>杨铎</t>
  </si>
  <si>
    <t>虚拟现实技术应用231</t>
  </si>
  <si>
    <t>23605124</t>
  </si>
  <si>
    <t>李郑强</t>
  </si>
  <si>
    <t>移动互联应用技术231</t>
  </si>
  <si>
    <t>23605223</t>
  </si>
  <si>
    <t>韩志伟</t>
  </si>
  <si>
    <t>移动互联应用技术232</t>
  </si>
  <si>
    <t>23605227</t>
  </si>
  <si>
    <t>高欣瑶</t>
  </si>
  <si>
    <t>23402205</t>
  </si>
  <si>
    <t>吴柳青</t>
  </si>
  <si>
    <t>艺术设计学院</t>
  </si>
  <si>
    <t>产品艺术设计231</t>
  </si>
  <si>
    <t>23706133</t>
  </si>
  <si>
    <t>夏子豪</t>
  </si>
  <si>
    <t>动漫设计231</t>
  </si>
  <si>
    <t>23706214</t>
  </si>
  <si>
    <t>王安</t>
  </si>
  <si>
    <t>动漫设计232</t>
  </si>
  <si>
    <t>23703111</t>
  </si>
  <si>
    <t>张佳林</t>
  </si>
  <si>
    <t>建筑装饰工程技术231</t>
  </si>
  <si>
    <t>23703224</t>
  </si>
  <si>
    <t>郭梦龙</t>
  </si>
  <si>
    <t>建筑装饰工程技术232</t>
  </si>
  <si>
    <t>23704117</t>
  </si>
  <si>
    <t>高路东</t>
  </si>
  <si>
    <t>视觉传达设计231</t>
  </si>
  <si>
    <t>23705103</t>
  </si>
  <si>
    <t>汪涛</t>
  </si>
  <si>
    <t>数字媒体技术231</t>
  </si>
  <si>
    <t>23705220</t>
  </si>
  <si>
    <t>陈恩宁</t>
  </si>
  <si>
    <t>数字媒体技术232</t>
  </si>
  <si>
    <t>23707122</t>
  </si>
  <si>
    <t>冯萍萍</t>
  </si>
  <si>
    <t>数字媒体艺术设计231</t>
  </si>
  <si>
    <t>23707128</t>
  </si>
  <si>
    <t>张明诗</t>
  </si>
  <si>
    <t>艺术设计231</t>
  </si>
  <si>
    <t>23708203</t>
  </si>
  <si>
    <t>闻新婷</t>
  </si>
  <si>
    <t>艺术设计232</t>
  </si>
  <si>
    <t>23708225</t>
  </si>
  <si>
    <t>曹静蕊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</si>
</sst>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3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4">
      <alignment vertical="center"/>
    </xf>
    <xf numFmtId="0" fontId="9" fillId="0" borderId="4">
      <alignment vertical="center"/>
    </xf>
    <xf numFmtId="0" fontId="10" fillId="0" borderId="5">
      <alignment vertical="center"/>
    </xf>
    <xf numFmtId="0" fontId="10" fillId="0" borderId="0">
      <alignment vertical="center"/>
    </xf>
    <xf numFmtId="0" fontId="11" fillId="3" borderId="6">
      <alignment vertical="center"/>
    </xf>
    <xf numFmtId="0" fontId="12" fillId="4" borderId="7">
      <alignment vertical="center"/>
    </xf>
    <xf numFmtId="0" fontId="13" fillId="4" borderId="6">
      <alignment vertical="center"/>
    </xf>
    <xf numFmtId="0" fontId="14" fillId="5" borderId="8">
      <alignment vertical="center"/>
    </xf>
    <xf numFmtId="0" fontId="15" fillId="0" borderId="9">
      <alignment vertical="center"/>
    </xf>
    <xf numFmtId="0" fontId="16" fillId="0" borderId="10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  <xf numFmtId="0" fontId="22" fillId="0" borderId="0"/>
  </cellStyleXfs>
  <cellXfs count="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0" fillId="0" borderId="2" xfId="0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9"/>
  <sheetViews>
    <sheetView tabSelected="1" zoomScale="130" zoomScaleNormal="130" workbookViewId="0">
      <selection activeCell="A1" sqref="A1:F1"/>
    </sheetView>
  </sheetViews>
  <sheetFormatPr defaultColWidth="9" defaultRowHeight="13.5" outlineLevelCol="5"/>
  <cols>
    <col min="1" max="1" width="5.125" customWidth="1"/>
    <col min="2" max="2" width="10.375" customWidth="1"/>
    <col min="3" max="3" width="7" customWidth="1"/>
    <col min="4" max="4" width="19.125" customWidth="1"/>
    <col min="5" max="5" width="24.625" customWidth="1"/>
    <col min="6" max="6" width="13.75" customWidth="1"/>
  </cols>
  <sheetData>
    <row r="1" s="1" customFormat="1" ht="14.25" spans="1:6">
      <c r="A1" s="2" t="s">
        <v>0</v>
      </c>
      <c r="B1" s="2"/>
      <c r="C1" s="2"/>
      <c r="D1" s="2"/>
      <c r="E1" s="2"/>
      <c r="F1" s="2"/>
    </row>
    <row r="2" s="1" customForma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>
        <f>SUBTOTAL(3,$D$2:D3)-1</f>
        <v>1</v>
      </c>
      <c r="B3" s="6" t="s">
        <v>7</v>
      </c>
      <c r="C3" s="4" t="s">
        <v>8</v>
      </c>
      <c r="D3" s="4" t="s">
        <v>9</v>
      </c>
      <c r="E3" s="4" t="s">
        <v>10</v>
      </c>
      <c r="F3" s="4" t="s">
        <v>11</v>
      </c>
    </row>
    <row r="4" spans="1:6">
      <c r="A4" s="5">
        <f>SUBTOTAL(3,$D$2:D4)-1</f>
        <v>2</v>
      </c>
      <c r="B4" s="7" t="s">
        <v>12</v>
      </c>
      <c r="C4" s="5" t="s">
        <v>13</v>
      </c>
      <c r="D4" s="5" t="s">
        <v>9</v>
      </c>
      <c r="E4" s="5" t="s">
        <v>14</v>
      </c>
      <c r="F4" s="4" t="s">
        <v>11</v>
      </c>
    </row>
    <row r="5" spans="1:6">
      <c r="A5" s="4">
        <f>SUBTOTAL(3,$D$2:D5)-1</f>
        <v>3</v>
      </c>
      <c r="B5" s="6" t="s">
        <v>15</v>
      </c>
      <c r="C5" s="4" t="s">
        <v>16</v>
      </c>
      <c r="D5" s="4" t="s">
        <v>9</v>
      </c>
      <c r="E5" s="4" t="s">
        <v>14</v>
      </c>
      <c r="F5" s="4" t="s">
        <v>11</v>
      </c>
    </row>
    <row r="6" spans="1:6">
      <c r="A6" s="4">
        <f>SUBTOTAL(3,$D$2:D6)-1</f>
        <v>4</v>
      </c>
      <c r="B6" s="6" t="s">
        <v>17</v>
      </c>
      <c r="C6" s="4" t="s">
        <v>18</v>
      </c>
      <c r="D6" s="4" t="s">
        <v>9</v>
      </c>
      <c r="E6" s="4" t="s">
        <v>19</v>
      </c>
      <c r="F6" s="4" t="s">
        <v>11</v>
      </c>
    </row>
    <row r="7" spans="1:6">
      <c r="A7" s="4">
        <f>SUBTOTAL(3,$D$2:D7)-1</f>
        <v>5</v>
      </c>
      <c r="B7" s="6" t="s">
        <v>20</v>
      </c>
      <c r="C7" s="4" t="s">
        <v>21</v>
      </c>
      <c r="D7" s="4" t="s">
        <v>9</v>
      </c>
      <c r="E7" s="4" t="s">
        <v>19</v>
      </c>
      <c r="F7" s="4" t="s">
        <v>11</v>
      </c>
    </row>
    <row r="8" spans="1:6">
      <c r="A8" s="4">
        <f>SUBTOTAL(3,$D$2:D8)-1</f>
        <v>6</v>
      </c>
      <c r="B8" s="6" t="s">
        <v>22</v>
      </c>
      <c r="C8" s="4" t="s">
        <v>23</v>
      </c>
      <c r="D8" s="4" t="s">
        <v>9</v>
      </c>
      <c r="E8" s="4" t="s">
        <v>24</v>
      </c>
      <c r="F8" s="4" t="s">
        <v>11</v>
      </c>
    </row>
    <row r="9" spans="1:6">
      <c r="A9" s="4">
        <f>SUBTOTAL(3,$D$2:D9)-1</f>
        <v>7</v>
      </c>
      <c r="B9" s="6" t="s">
        <v>25</v>
      </c>
      <c r="C9" s="4" t="s">
        <v>26</v>
      </c>
      <c r="D9" s="4" t="s">
        <v>9</v>
      </c>
      <c r="E9" s="4" t="s">
        <v>24</v>
      </c>
      <c r="F9" s="4" t="s">
        <v>11</v>
      </c>
    </row>
    <row r="10" spans="1:6">
      <c r="A10" s="4">
        <f>SUBTOTAL(3,$D$2:D10)-1</f>
        <v>8</v>
      </c>
      <c r="B10" s="6" t="s">
        <v>27</v>
      </c>
      <c r="C10" s="4" t="s">
        <v>28</v>
      </c>
      <c r="D10" s="4" t="s">
        <v>9</v>
      </c>
      <c r="E10" s="4" t="s">
        <v>29</v>
      </c>
      <c r="F10" s="4" t="s">
        <v>11</v>
      </c>
    </row>
    <row r="11" spans="1:6">
      <c r="A11" s="4">
        <f>SUBTOTAL(3,$D$2:D11)-1</f>
        <v>9</v>
      </c>
      <c r="B11" s="6" t="s">
        <v>30</v>
      </c>
      <c r="C11" s="4" t="s">
        <v>31</v>
      </c>
      <c r="D11" s="4" t="s">
        <v>9</v>
      </c>
      <c r="E11" s="4" t="s">
        <v>29</v>
      </c>
      <c r="F11" s="4" t="s">
        <v>11</v>
      </c>
    </row>
    <row r="12" spans="1:6">
      <c r="A12" s="4">
        <f>SUBTOTAL(3,$D$2:D12)-1</f>
        <v>10</v>
      </c>
      <c r="B12" s="6" t="s">
        <v>32</v>
      </c>
      <c r="C12" s="4" t="s">
        <v>33</v>
      </c>
      <c r="D12" s="4" t="s">
        <v>9</v>
      </c>
      <c r="E12" s="4" t="s">
        <v>34</v>
      </c>
      <c r="F12" s="4" t="s">
        <v>11</v>
      </c>
    </row>
    <row r="13" spans="1:6">
      <c r="A13" s="4">
        <f>SUBTOTAL(3,$D$2:D13)-1</f>
        <v>11</v>
      </c>
      <c r="B13" s="6" t="s">
        <v>35</v>
      </c>
      <c r="C13" s="4" t="s">
        <v>36</v>
      </c>
      <c r="D13" s="4" t="s">
        <v>9</v>
      </c>
      <c r="E13" s="4" t="s">
        <v>37</v>
      </c>
      <c r="F13" s="4" t="s">
        <v>11</v>
      </c>
    </row>
    <row r="14" spans="1:6">
      <c r="A14" s="4">
        <f>SUBTOTAL(3,$D$2:D14)-1</f>
        <v>12</v>
      </c>
      <c r="B14" s="6" t="s">
        <v>38</v>
      </c>
      <c r="C14" s="4" t="s">
        <v>39</v>
      </c>
      <c r="D14" s="4" t="s">
        <v>9</v>
      </c>
      <c r="E14" s="4" t="s">
        <v>40</v>
      </c>
      <c r="F14" s="4" t="s">
        <v>11</v>
      </c>
    </row>
    <row r="15" spans="1:6">
      <c r="A15" s="4">
        <f>SUBTOTAL(3,$D$2:D15)-1</f>
        <v>13</v>
      </c>
      <c r="B15" s="6" t="s">
        <v>41</v>
      </c>
      <c r="C15" s="4" t="s">
        <v>42</v>
      </c>
      <c r="D15" s="4" t="s">
        <v>9</v>
      </c>
      <c r="E15" s="4" t="s">
        <v>40</v>
      </c>
      <c r="F15" s="4" t="s">
        <v>11</v>
      </c>
    </row>
    <row r="16" spans="1:6">
      <c r="A16" s="4">
        <f>SUBTOTAL(3,$D$2:D16)-1</f>
        <v>14</v>
      </c>
      <c r="B16" s="6" t="s">
        <v>43</v>
      </c>
      <c r="C16" s="4" t="s">
        <v>44</v>
      </c>
      <c r="D16" s="4" t="s">
        <v>9</v>
      </c>
      <c r="E16" s="4" t="s">
        <v>45</v>
      </c>
      <c r="F16" s="4" t="s">
        <v>11</v>
      </c>
    </row>
    <row r="17" spans="1:6">
      <c r="A17" s="4">
        <f>SUBTOTAL(3,$D$2:D17)-1</f>
        <v>15</v>
      </c>
      <c r="B17" s="6" t="s">
        <v>46</v>
      </c>
      <c r="C17" s="4" t="s">
        <v>47</v>
      </c>
      <c r="D17" s="4" t="s">
        <v>9</v>
      </c>
      <c r="E17" s="4" t="s">
        <v>48</v>
      </c>
      <c r="F17" s="4" t="s">
        <v>11</v>
      </c>
    </row>
    <row r="18" spans="1:6">
      <c r="A18" s="4">
        <f>SUBTOTAL(3,$D$2:D18)-1</f>
        <v>16</v>
      </c>
      <c r="B18" s="6" t="s">
        <v>49</v>
      </c>
      <c r="C18" s="4" t="s">
        <v>50</v>
      </c>
      <c r="D18" s="4" t="s">
        <v>9</v>
      </c>
      <c r="E18" s="4" t="s">
        <v>51</v>
      </c>
      <c r="F18" s="4" t="s">
        <v>11</v>
      </c>
    </row>
    <row r="19" spans="1:6">
      <c r="A19" s="4">
        <f>SUBTOTAL(3,$D$2:D19)-1</f>
        <v>17</v>
      </c>
      <c r="B19" s="6" t="s">
        <v>52</v>
      </c>
      <c r="C19" s="4" t="s">
        <v>53</v>
      </c>
      <c r="D19" s="4" t="s">
        <v>9</v>
      </c>
      <c r="E19" s="4" t="s">
        <v>54</v>
      </c>
      <c r="F19" s="4" t="s">
        <v>11</v>
      </c>
    </row>
    <row r="20" spans="1:6">
      <c r="A20" s="4">
        <f>SUBTOTAL(3,$D$2:D20)-1</f>
        <v>18</v>
      </c>
      <c r="B20" s="6" t="s">
        <v>55</v>
      </c>
      <c r="C20" s="4" t="s">
        <v>56</v>
      </c>
      <c r="D20" s="4" t="s">
        <v>9</v>
      </c>
      <c r="E20" s="4" t="s">
        <v>57</v>
      </c>
      <c r="F20" s="4" t="s">
        <v>11</v>
      </c>
    </row>
    <row r="21" spans="1:6">
      <c r="A21" s="4">
        <f>SUBTOTAL(3,$D$2:D21)-1</f>
        <v>19</v>
      </c>
      <c r="B21" s="6" t="s">
        <v>58</v>
      </c>
      <c r="C21" s="4" t="s">
        <v>59</v>
      </c>
      <c r="D21" s="4" t="s">
        <v>9</v>
      </c>
      <c r="E21" s="4" t="s">
        <v>57</v>
      </c>
      <c r="F21" s="4" t="s">
        <v>11</v>
      </c>
    </row>
    <row r="22" spans="1:6">
      <c r="A22" s="4">
        <f>SUBTOTAL(3,$D$2:D22)-1</f>
        <v>20</v>
      </c>
      <c r="B22" s="6" t="s">
        <v>60</v>
      </c>
      <c r="C22" s="4" t="s">
        <v>61</v>
      </c>
      <c r="D22" s="4" t="s">
        <v>9</v>
      </c>
      <c r="E22" s="4" t="s">
        <v>57</v>
      </c>
      <c r="F22" s="4" t="s">
        <v>11</v>
      </c>
    </row>
    <row r="23" spans="1:6">
      <c r="A23" s="4">
        <f>SUBTOTAL(3,$D$2:D23)-1</f>
        <v>21</v>
      </c>
      <c r="B23" s="6" t="s">
        <v>62</v>
      </c>
      <c r="C23" s="4" t="s">
        <v>63</v>
      </c>
      <c r="D23" s="4" t="s">
        <v>9</v>
      </c>
      <c r="E23" s="4" t="s">
        <v>64</v>
      </c>
      <c r="F23" s="4" t="s">
        <v>11</v>
      </c>
    </row>
    <row r="24" spans="1:6">
      <c r="A24" s="4">
        <f>SUBTOTAL(3,$D$2:D24)-1</f>
        <v>22</v>
      </c>
      <c r="B24" s="6" t="s">
        <v>65</v>
      </c>
      <c r="C24" s="4" t="s">
        <v>66</v>
      </c>
      <c r="D24" s="4" t="s">
        <v>9</v>
      </c>
      <c r="E24" s="4" t="s">
        <v>64</v>
      </c>
      <c r="F24" s="4" t="s">
        <v>11</v>
      </c>
    </row>
    <row r="25" spans="1:6">
      <c r="A25" s="4">
        <f>SUBTOTAL(3,$D$2:D25)-1</f>
        <v>23</v>
      </c>
      <c r="B25" s="6" t="s">
        <v>67</v>
      </c>
      <c r="C25" s="4" t="s">
        <v>68</v>
      </c>
      <c r="D25" s="4" t="s">
        <v>9</v>
      </c>
      <c r="E25" s="4" t="s">
        <v>69</v>
      </c>
      <c r="F25" s="4" t="s">
        <v>11</v>
      </c>
    </row>
    <row r="26" spans="1:6">
      <c r="A26" s="4">
        <f>SUBTOTAL(3,$D$2:D26)-1</f>
        <v>24</v>
      </c>
      <c r="B26" s="6" t="s">
        <v>70</v>
      </c>
      <c r="C26" s="4" t="s">
        <v>71</v>
      </c>
      <c r="D26" s="4" t="s">
        <v>9</v>
      </c>
      <c r="E26" s="4" t="s">
        <v>72</v>
      </c>
      <c r="F26" s="4" t="s">
        <v>11</v>
      </c>
    </row>
    <row r="27" spans="1:6">
      <c r="A27" s="4">
        <f>SUBTOTAL(3,$D$2:D27)-1</f>
        <v>25</v>
      </c>
      <c r="B27" s="6" t="s">
        <v>73</v>
      </c>
      <c r="C27" s="4" t="s">
        <v>74</v>
      </c>
      <c r="D27" s="4" t="s">
        <v>9</v>
      </c>
      <c r="E27" s="4" t="s">
        <v>75</v>
      </c>
      <c r="F27" s="4" t="s">
        <v>11</v>
      </c>
    </row>
    <row r="28" spans="1:6">
      <c r="A28" s="4">
        <f>SUBTOTAL(3,$D$2:D28)-1</f>
        <v>26</v>
      </c>
      <c r="B28" s="6" t="s">
        <v>76</v>
      </c>
      <c r="C28" s="4" t="s">
        <v>77</v>
      </c>
      <c r="D28" s="4" t="s">
        <v>9</v>
      </c>
      <c r="E28" s="4" t="s">
        <v>75</v>
      </c>
      <c r="F28" s="4" t="s">
        <v>11</v>
      </c>
    </row>
    <row r="29" spans="1:6">
      <c r="A29" s="4">
        <f>SUBTOTAL(3,$D$2:D29)-1</f>
        <v>27</v>
      </c>
      <c r="B29" s="6" t="s">
        <v>78</v>
      </c>
      <c r="C29" s="4" t="s">
        <v>79</v>
      </c>
      <c r="D29" s="4" t="s">
        <v>9</v>
      </c>
      <c r="E29" s="4" t="s">
        <v>80</v>
      </c>
      <c r="F29" s="4" t="s">
        <v>11</v>
      </c>
    </row>
    <row r="30" spans="1:6">
      <c r="A30" s="4">
        <f>SUBTOTAL(3,$D$2:D30)-1</f>
        <v>28</v>
      </c>
      <c r="B30" s="6" t="s">
        <v>81</v>
      </c>
      <c r="C30" s="4" t="s">
        <v>82</v>
      </c>
      <c r="D30" s="4" t="s">
        <v>83</v>
      </c>
      <c r="E30" s="4" t="s">
        <v>84</v>
      </c>
      <c r="F30" s="4" t="s">
        <v>11</v>
      </c>
    </row>
    <row r="31" spans="1:6">
      <c r="A31" s="4">
        <f>SUBTOTAL(3,$D$2:D31)-1</f>
        <v>29</v>
      </c>
      <c r="B31" s="6" t="s">
        <v>85</v>
      </c>
      <c r="C31" s="4" t="s">
        <v>86</v>
      </c>
      <c r="D31" s="4" t="s">
        <v>83</v>
      </c>
      <c r="E31" s="4" t="s">
        <v>87</v>
      </c>
      <c r="F31" s="4" t="s">
        <v>11</v>
      </c>
    </row>
    <row r="32" spans="1:6">
      <c r="A32" s="4">
        <f>SUBTOTAL(3,$D$2:D32)-1</f>
        <v>30</v>
      </c>
      <c r="B32" s="6" t="s">
        <v>88</v>
      </c>
      <c r="C32" s="4" t="s">
        <v>89</v>
      </c>
      <c r="D32" s="4" t="s">
        <v>83</v>
      </c>
      <c r="E32" s="4" t="s">
        <v>87</v>
      </c>
      <c r="F32" s="4" t="s">
        <v>11</v>
      </c>
    </row>
    <row r="33" spans="1:6">
      <c r="A33" s="4">
        <f>SUBTOTAL(3,$D$2:D33)-1</f>
        <v>31</v>
      </c>
      <c r="B33" s="6" t="s">
        <v>90</v>
      </c>
      <c r="C33" s="4" t="s">
        <v>91</v>
      </c>
      <c r="D33" s="4" t="s">
        <v>83</v>
      </c>
      <c r="E33" s="4" t="s">
        <v>92</v>
      </c>
      <c r="F33" s="4" t="s">
        <v>11</v>
      </c>
    </row>
    <row r="34" spans="1:6">
      <c r="A34" s="4">
        <f>SUBTOTAL(3,$D$2:D34)-1</f>
        <v>32</v>
      </c>
      <c r="B34" s="6" t="s">
        <v>93</v>
      </c>
      <c r="C34" s="4" t="s">
        <v>94</v>
      </c>
      <c r="D34" s="4" t="s">
        <v>83</v>
      </c>
      <c r="E34" s="4" t="s">
        <v>92</v>
      </c>
      <c r="F34" s="4" t="s">
        <v>11</v>
      </c>
    </row>
    <row r="35" spans="1:6">
      <c r="A35" s="4">
        <f>SUBTOTAL(3,$D$2:D35)-1</f>
        <v>33</v>
      </c>
      <c r="B35" s="6" t="s">
        <v>95</v>
      </c>
      <c r="C35" s="4" t="s">
        <v>96</v>
      </c>
      <c r="D35" s="4" t="s">
        <v>83</v>
      </c>
      <c r="E35" s="4" t="s">
        <v>97</v>
      </c>
      <c r="F35" s="4" t="s">
        <v>11</v>
      </c>
    </row>
    <row r="36" spans="1:6">
      <c r="A36" s="4">
        <f>SUBTOTAL(3,$D$2:D36)-1</f>
        <v>34</v>
      </c>
      <c r="B36" s="6" t="s">
        <v>98</v>
      </c>
      <c r="C36" s="4" t="s">
        <v>99</v>
      </c>
      <c r="D36" s="4" t="s">
        <v>83</v>
      </c>
      <c r="E36" s="4" t="s">
        <v>100</v>
      </c>
      <c r="F36" s="4" t="s">
        <v>11</v>
      </c>
    </row>
    <row r="37" spans="1:6">
      <c r="A37" s="4">
        <f>SUBTOTAL(3,$D$2:D37)-1</f>
        <v>35</v>
      </c>
      <c r="B37" s="6" t="s">
        <v>101</v>
      </c>
      <c r="C37" s="4" t="s">
        <v>102</v>
      </c>
      <c r="D37" s="4" t="s">
        <v>83</v>
      </c>
      <c r="E37" s="4" t="s">
        <v>100</v>
      </c>
      <c r="F37" s="4" t="s">
        <v>11</v>
      </c>
    </row>
    <row r="38" spans="1:6">
      <c r="A38" s="4">
        <f>SUBTOTAL(3,$D$2:D38)-1</f>
        <v>36</v>
      </c>
      <c r="B38" s="6" t="s">
        <v>103</v>
      </c>
      <c r="C38" s="4" t="s">
        <v>104</v>
      </c>
      <c r="D38" s="4" t="s">
        <v>83</v>
      </c>
      <c r="E38" s="4" t="s">
        <v>105</v>
      </c>
      <c r="F38" s="4" t="s">
        <v>11</v>
      </c>
    </row>
    <row r="39" spans="1:6">
      <c r="A39" s="4">
        <f>SUBTOTAL(3,$D$2:D39)-1</f>
        <v>37</v>
      </c>
      <c r="B39" s="6" t="s">
        <v>106</v>
      </c>
      <c r="C39" s="4" t="s">
        <v>107</v>
      </c>
      <c r="D39" s="4" t="s">
        <v>83</v>
      </c>
      <c r="E39" s="4" t="s">
        <v>108</v>
      </c>
      <c r="F39" s="4" t="s">
        <v>11</v>
      </c>
    </row>
    <row r="40" spans="1:6">
      <c r="A40" s="4">
        <f>SUBTOTAL(3,$D$2:D40)-1</f>
        <v>38</v>
      </c>
      <c r="B40" s="6" t="s">
        <v>109</v>
      </c>
      <c r="C40" s="4" t="s">
        <v>110</v>
      </c>
      <c r="D40" s="4" t="s">
        <v>83</v>
      </c>
      <c r="E40" s="4" t="s">
        <v>111</v>
      </c>
      <c r="F40" s="4" t="s">
        <v>11</v>
      </c>
    </row>
    <row r="41" spans="1:6">
      <c r="A41" s="4">
        <f>SUBTOTAL(3,$D$2:D41)-1</f>
        <v>39</v>
      </c>
      <c r="B41" s="6" t="s">
        <v>112</v>
      </c>
      <c r="C41" s="4" t="s">
        <v>113</v>
      </c>
      <c r="D41" s="4" t="s">
        <v>83</v>
      </c>
      <c r="E41" s="4" t="s">
        <v>114</v>
      </c>
      <c r="F41" s="4" t="s">
        <v>11</v>
      </c>
    </row>
    <row r="42" spans="1:6">
      <c r="A42" s="4">
        <f>SUBTOTAL(3,$D$2:D42)-1</f>
        <v>40</v>
      </c>
      <c r="B42" s="6" t="s">
        <v>115</v>
      </c>
      <c r="C42" s="4" t="s">
        <v>116</v>
      </c>
      <c r="D42" s="4" t="s">
        <v>83</v>
      </c>
      <c r="E42" s="4" t="s">
        <v>114</v>
      </c>
      <c r="F42" s="4" t="s">
        <v>11</v>
      </c>
    </row>
    <row r="43" spans="1:6">
      <c r="A43" s="4">
        <f>SUBTOTAL(3,$D$2:D43)-1</f>
        <v>41</v>
      </c>
      <c r="B43" s="6" t="s">
        <v>117</v>
      </c>
      <c r="C43" s="4" t="s">
        <v>118</v>
      </c>
      <c r="D43" s="4" t="s">
        <v>83</v>
      </c>
      <c r="E43" s="4" t="s">
        <v>119</v>
      </c>
      <c r="F43" s="4" t="s">
        <v>11</v>
      </c>
    </row>
    <row r="44" spans="1:6">
      <c r="A44" s="4">
        <f>SUBTOTAL(3,$D$2:D44)-1</f>
        <v>42</v>
      </c>
      <c r="B44" s="6" t="s">
        <v>120</v>
      </c>
      <c r="C44" s="4" t="s">
        <v>121</v>
      </c>
      <c r="D44" s="4" t="s">
        <v>83</v>
      </c>
      <c r="E44" s="4" t="s">
        <v>119</v>
      </c>
      <c r="F44" s="4" t="s">
        <v>11</v>
      </c>
    </row>
    <row r="45" spans="1:6">
      <c r="A45" s="4">
        <f>SUBTOTAL(3,$D$2:D45)-1</f>
        <v>43</v>
      </c>
      <c r="B45" s="6" t="s">
        <v>122</v>
      </c>
      <c r="C45" s="4" t="s">
        <v>123</v>
      </c>
      <c r="D45" s="4" t="s">
        <v>124</v>
      </c>
      <c r="E45" s="4" t="s">
        <v>125</v>
      </c>
      <c r="F45" s="4" t="s">
        <v>11</v>
      </c>
    </row>
    <row r="46" spans="1:6">
      <c r="A46" s="4">
        <f>SUBTOTAL(3,$D$2:D46)-1</f>
        <v>44</v>
      </c>
      <c r="B46" s="6" t="s">
        <v>126</v>
      </c>
      <c r="C46" s="4" t="s">
        <v>127</v>
      </c>
      <c r="D46" s="4" t="s">
        <v>124</v>
      </c>
      <c r="E46" s="4" t="s">
        <v>128</v>
      </c>
      <c r="F46" s="4" t="s">
        <v>11</v>
      </c>
    </row>
    <row r="47" spans="1:6">
      <c r="A47" s="4">
        <f>SUBTOTAL(3,$D$2:D47)-1</f>
        <v>45</v>
      </c>
      <c r="B47" s="6" t="s">
        <v>129</v>
      </c>
      <c r="C47" s="4" t="s">
        <v>130</v>
      </c>
      <c r="D47" s="4" t="s">
        <v>124</v>
      </c>
      <c r="E47" s="4" t="s">
        <v>131</v>
      </c>
      <c r="F47" s="4" t="s">
        <v>11</v>
      </c>
    </row>
    <row r="48" spans="1:6">
      <c r="A48" s="4">
        <f>SUBTOTAL(3,$D$2:D48)-1</f>
        <v>46</v>
      </c>
      <c r="B48" s="6" t="s">
        <v>132</v>
      </c>
      <c r="C48" s="4" t="s">
        <v>133</v>
      </c>
      <c r="D48" s="4" t="s">
        <v>124</v>
      </c>
      <c r="E48" s="4" t="s">
        <v>131</v>
      </c>
      <c r="F48" s="4" t="s">
        <v>11</v>
      </c>
    </row>
    <row r="49" spans="1:6">
      <c r="A49" s="4">
        <f>SUBTOTAL(3,$D$2:D49)-1</f>
        <v>47</v>
      </c>
      <c r="B49" s="6" t="s">
        <v>134</v>
      </c>
      <c r="C49" s="4" t="s">
        <v>135</v>
      </c>
      <c r="D49" s="4" t="s">
        <v>124</v>
      </c>
      <c r="E49" s="4" t="s">
        <v>136</v>
      </c>
      <c r="F49" s="4" t="s">
        <v>11</v>
      </c>
    </row>
    <row r="50" spans="1:6">
      <c r="A50" s="4">
        <f>SUBTOTAL(3,$D$2:D50)-1</f>
        <v>48</v>
      </c>
      <c r="B50" s="6" t="s">
        <v>137</v>
      </c>
      <c r="C50" s="4" t="s">
        <v>138</v>
      </c>
      <c r="D50" s="4" t="s">
        <v>124</v>
      </c>
      <c r="E50" s="4" t="s">
        <v>136</v>
      </c>
      <c r="F50" s="4" t="s">
        <v>11</v>
      </c>
    </row>
    <row r="51" spans="1:6">
      <c r="A51" s="4">
        <f>SUBTOTAL(3,$D$2:D51)-1</f>
        <v>49</v>
      </c>
      <c r="B51" s="6" t="s">
        <v>139</v>
      </c>
      <c r="C51" s="4" t="s">
        <v>140</v>
      </c>
      <c r="D51" s="4" t="s">
        <v>124</v>
      </c>
      <c r="E51" s="4" t="s">
        <v>136</v>
      </c>
      <c r="F51" s="4" t="s">
        <v>11</v>
      </c>
    </row>
    <row r="52" spans="1:6">
      <c r="A52" s="4">
        <f>SUBTOTAL(3,$D$2:D52)-1</f>
        <v>50</v>
      </c>
      <c r="B52" s="6" t="s">
        <v>141</v>
      </c>
      <c r="C52" s="4" t="s">
        <v>142</v>
      </c>
      <c r="D52" s="4" t="s">
        <v>124</v>
      </c>
      <c r="E52" s="4" t="s">
        <v>143</v>
      </c>
      <c r="F52" s="4" t="s">
        <v>11</v>
      </c>
    </row>
    <row r="53" spans="1:6">
      <c r="A53" s="4">
        <f>SUBTOTAL(3,$D$2:D53)-1</f>
        <v>51</v>
      </c>
      <c r="B53" s="6" t="s">
        <v>144</v>
      </c>
      <c r="C53" s="4" t="s">
        <v>145</v>
      </c>
      <c r="D53" s="4" t="s">
        <v>124</v>
      </c>
      <c r="E53" s="4" t="s">
        <v>143</v>
      </c>
      <c r="F53" s="4" t="s">
        <v>11</v>
      </c>
    </row>
    <row r="54" spans="1:6">
      <c r="A54" s="4">
        <f>SUBTOTAL(3,$D$2:D54)-1</f>
        <v>52</v>
      </c>
      <c r="B54" s="6" t="s">
        <v>146</v>
      </c>
      <c r="C54" s="4" t="s">
        <v>147</v>
      </c>
      <c r="D54" s="4" t="s">
        <v>124</v>
      </c>
      <c r="E54" s="4" t="s">
        <v>148</v>
      </c>
      <c r="F54" s="4" t="s">
        <v>11</v>
      </c>
    </row>
    <row r="55" spans="1:6">
      <c r="A55" s="4">
        <f>SUBTOTAL(3,$D$2:D55)-1</f>
        <v>53</v>
      </c>
      <c r="B55" s="6" t="s">
        <v>149</v>
      </c>
      <c r="C55" s="4" t="s">
        <v>150</v>
      </c>
      <c r="D55" s="4" t="s">
        <v>124</v>
      </c>
      <c r="E55" s="4" t="s">
        <v>151</v>
      </c>
      <c r="F55" s="4" t="s">
        <v>11</v>
      </c>
    </row>
    <row r="56" spans="1:6">
      <c r="A56" s="4">
        <f>SUBTOTAL(3,$D$2:D56)-1</f>
        <v>54</v>
      </c>
      <c r="B56" s="6" t="s">
        <v>152</v>
      </c>
      <c r="C56" s="4" t="s">
        <v>153</v>
      </c>
      <c r="D56" s="4" t="s">
        <v>124</v>
      </c>
      <c r="E56" s="4" t="s">
        <v>154</v>
      </c>
      <c r="F56" s="4" t="s">
        <v>11</v>
      </c>
    </row>
    <row r="57" spans="1:6">
      <c r="A57" s="4">
        <f>SUBTOTAL(3,$D$2:D57)-1</f>
        <v>55</v>
      </c>
      <c r="B57" s="6" t="s">
        <v>155</v>
      </c>
      <c r="C57" s="4" t="s">
        <v>156</v>
      </c>
      <c r="D57" s="4" t="s">
        <v>124</v>
      </c>
      <c r="E57" s="4" t="s">
        <v>154</v>
      </c>
      <c r="F57" s="4" t="s">
        <v>11</v>
      </c>
    </row>
    <row r="58" spans="1:6">
      <c r="A58" s="4">
        <f>SUBTOTAL(3,$D$2:D58)-1</f>
        <v>56</v>
      </c>
      <c r="B58" s="6" t="s">
        <v>157</v>
      </c>
      <c r="C58" s="4" t="s">
        <v>158</v>
      </c>
      <c r="D58" s="4" t="s">
        <v>124</v>
      </c>
      <c r="E58" s="4" t="s">
        <v>159</v>
      </c>
      <c r="F58" s="4" t="s">
        <v>11</v>
      </c>
    </row>
    <row r="59" spans="1:6">
      <c r="A59" s="4">
        <f>SUBTOTAL(3,$D$2:D59)-1</f>
        <v>57</v>
      </c>
      <c r="B59" s="6" t="s">
        <v>160</v>
      </c>
      <c r="C59" s="4" t="s">
        <v>161</v>
      </c>
      <c r="D59" s="4" t="s">
        <v>124</v>
      </c>
      <c r="E59" s="4" t="s">
        <v>159</v>
      </c>
      <c r="F59" s="4" t="s">
        <v>11</v>
      </c>
    </row>
    <row r="60" spans="1:6">
      <c r="A60" s="4">
        <f>SUBTOTAL(3,$D$2:D60)-1</f>
        <v>58</v>
      </c>
      <c r="B60" s="6" t="s">
        <v>162</v>
      </c>
      <c r="C60" s="4" t="s">
        <v>163</v>
      </c>
      <c r="D60" s="4" t="s">
        <v>124</v>
      </c>
      <c r="E60" s="4" t="s">
        <v>164</v>
      </c>
      <c r="F60" s="4" t="s">
        <v>11</v>
      </c>
    </row>
    <row r="61" spans="1:6">
      <c r="A61" s="4">
        <f>SUBTOTAL(3,$D$2:D61)-1</f>
        <v>59</v>
      </c>
      <c r="B61" s="6" t="s">
        <v>165</v>
      </c>
      <c r="C61" s="4" t="s">
        <v>166</v>
      </c>
      <c r="D61" s="4" t="s">
        <v>124</v>
      </c>
      <c r="E61" s="4" t="s">
        <v>167</v>
      </c>
      <c r="F61" s="4" t="s">
        <v>11</v>
      </c>
    </row>
    <row r="62" spans="1:6">
      <c r="A62" s="4">
        <f>SUBTOTAL(3,$D$2:D62)-1</f>
        <v>60</v>
      </c>
      <c r="B62" s="6" t="s">
        <v>168</v>
      </c>
      <c r="C62" s="4" t="s">
        <v>169</v>
      </c>
      <c r="D62" s="4" t="s">
        <v>124</v>
      </c>
      <c r="E62" s="4" t="s">
        <v>170</v>
      </c>
      <c r="F62" s="4" t="s">
        <v>11</v>
      </c>
    </row>
    <row r="63" spans="1:6">
      <c r="A63" s="4">
        <f>SUBTOTAL(3,$D$2:D63)-1</f>
        <v>61</v>
      </c>
      <c r="B63" s="6" t="s">
        <v>171</v>
      </c>
      <c r="C63" s="4" t="s">
        <v>172</v>
      </c>
      <c r="D63" s="4" t="s">
        <v>124</v>
      </c>
      <c r="E63" s="4" t="s">
        <v>173</v>
      </c>
      <c r="F63" s="4" t="s">
        <v>11</v>
      </c>
    </row>
    <row r="64" spans="1:6">
      <c r="A64" s="4">
        <f>SUBTOTAL(3,$D$2:D64)-1</f>
        <v>62</v>
      </c>
      <c r="B64" s="6" t="s">
        <v>174</v>
      </c>
      <c r="C64" s="4" t="s">
        <v>175</v>
      </c>
      <c r="D64" s="4" t="s">
        <v>124</v>
      </c>
      <c r="E64" s="4" t="s">
        <v>176</v>
      </c>
      <c r="F64" s="4" t="s">
        <v>11</v>
      </c>
    </row>
    <row r="65" spans="1:6">
      <c r="A65" s="4">
        <f>SUBTOTAL(3,$D$2:D65)-1</f>
        <v>63</v>
      </c>
      <c r="B65" s="6" t="s">
        <v>177</v>
      </c>
      <c r="C65" s="4" t="s">
        <v>178</v>
      </c>
      <c r="D65" s="4" t="s">
        <v>124</v>
      </c>
      <c r="E65" s="4" t="s">
        <v>176</v>
      </c>
      <c r="F65" s="4" t="s">
        <v>11</v>
      </c>
    </row>
    <row r="66" spans="1:6">
      <c r="A66" s="4">
        <f>SUBTOTAL(3,$D$2:D66)-1</f>
        <v>64</v>
      </c>
      <c r="B66" s="6" t="s">
        <v>179</v>
      </c>
      <c r="C66" s="4" t="s">
        <v>180</v>
      </c>
      <c r="D66" s="4" t="s">
        <v>124</v>
      </c>
      <c r="E66" s="4" t="s">
        <v>181</v>
      </c>
      <c r="F66" s="4" t="s">
        <v>11</v>
      </c>
    </row>
    <row r="67" spans="1:6">
      <c r="A67" s="4">
        <f>SUBTOTAL(3,$D$2:D67)-1</f>
        <v>65</v>
      </c>
      <c r="B67" s="6" t="s">
        <v>182</v>
      </c>
      <c r="C67" s="4" t="s">
        <v>183</v>
      </c>
      <c r="D67" s="4" t="s">
        <v>124</v>
      </c>
      <c r="E67" s="4" t="s">
        <v>181</v>
      </c>
      <c r="F67" s="4" t="s">
        <v>11</v>
      </c>
    </row>
    <row r="68" spans="1:6">
      <c r="A68" s="4">
        <f>SUBTOTAL(3,$D$2:D68)-1</f>
        <v>66</v>
      </c>
      <c r="B68" s="6" t="s">
        <v>184</v>
      </c>
      <c r="C68" s="4" t="s">
        <v>185</v>
      </c>
      <c r="D68" s="4" t="s">
        <v>124</v>
      </c>
      <c r="E68" s="4" t="s">
        <v>181</v>
      </c>
      <c r="F68" s="4" t="s">
        <v>11</v>
      </c>
    </row>
    <row r="69" spans="1:6">
      <c r="A69" s="4">
        <f>SUBTOTAL(3,$D$2:D69)-1</f>
        <v>67</v>
      </c>
      <c r="B69" s="6" t="s">
        <v>186</v>
      </c>
      <c r="C69" s="4" t="s">
        <v>187</v>
      </c>
      <c r="D69" s="4" t="s">
        <v>124</v>
      </c>
      <c r="E69" s="4" t="s">
        <v>188</v>
      </c>
      <c r="F69" s="4" t="s">
        <v>11</v>
      </c>
    </row>
    <row r="70" spans="1:6">
      <c r="A70" s="4">
        <f>SUBTOTAL(3,$D$2:D70)-1</f>
        <v>68</v>
      </c>
      <c r="B70" s="6" t="s">
        <v>189</v>
      </c>
      <c r="C70" s="4" t="s">
        <v>190</v>
      </c>
      <c r="D70" s="4" t="s">
        <v>191</v>
      </c>
      <c r="E70" s="4" t="s">
        <v>192</v>
      </c>
      <c r="F70" s="4" t="s">
        <v>11</v>
      </c>
    </row>
    <row r="71" spans="1:6">
      <c r="A71" s="4">
        <f>SUBTOTAL(3,$D$2:D71)-1</f>
        <v>69</v>
      </c>
      <c r="B71" s="6" t="s">
        <v>193</v>
      </c>
      <c r="C71" s="4" t="s">
        <v>194</v>
      </c>
      <c r="D71" s="4" t="s">
        <v>191</v>
      </c>
      <c r="E71" s="4" t="s">
        <v>195</v>
      </c>
      <c r="F71" s="4" t="s">
        <v>11</v>
      </c>
    </row>
    <row r="72" spans="1:6">
      <c r="A72" s="4">
        <f>SUBTOTAL(3,$D$2:D72)-1</f>
        <v>70</v>
      </c>
      <c r="B72" s="6" t="s">
        <v>196</v>
      </c>
      <c r="C72" s="4" t="s">
        <v>197</v>
      </c>
      <c r="D72" s="4" t="s">
        <v>191</v>
      </c>
      <c r="E72" s="4" t="s">
        <v>198</v>
      </c>
      <c r="F72" s="4" t="s">
        <v>11</v>
      </c>
    </row>
    <row r="73" spans="1:6">
      <c r="A73" s="4">
        <f>SUBTOTAL(3,$D$2:D73)-1</f>
        <v>71</v>
      </c>
      <c r="B73" s="6" t="s">
        <v>199</v>
      </c>
      <c r="C73" s="4" t="s">
        <v>200</v>
      </c>
      <c r="D73" s="4" t="s">
        <v>191</v>
      </c>
      <c r="E73" s="4" t="s">
        <v>198</v>
      </c>
      <c r="F73" s="4" t="s">
        <v>11</v>
      </c>
    </row>
    <row r="74" spans="1:6">
      <c r="A74" s="4">
        <f>SUBTOTAL(3,$D$2:D74)-1</f>
        <v>72</v>
      </c>
      <c r="B74" s="6" t="s">
        <v>201</v>
      </c>
      <c r="C74" s="4" t="s">
        <v>202</v>
      </c>
      <c r="D74" s="4" t="s">
        <v>191</v>
      </c>
      <c r="E74" s="4" t="s">
        <v>203</v>
      </c>
      <c r="F74" s="4" t="s">
        <v>11</v>
      </c>
    </row>
    <row r="75" spans="1:6">
      <c r="A75" s="4">
        <f>SUBTOTAL(3,$D$2:D75)-1</f>
        <v>73</v>
      </c>
      <c r="B75" s="6" t="s">
        <v>204</v>
      </c>
      <c r="C75" s="4" t="s">
        <v>205</v>
      </c>
      <c r="D75" s="4" t="s">
        <v>191</v>
      </c>
      <c r="E75" s="4" t="s">
        <v>206</v>
      </c>
      <c r="F75" s="4" t="s">
        <v>11</v>
      </c>
    </row>
    <row r="76" spans="1:6">
      <c r="A76" s="4">
        <f>SUBTOTAL(3,$D$2:D76)-1</f>
        <v>74</v>
      </c>
      <c r="B76" s="6" t="s">
        <v>207</v>
      </c>
      <c r="C76" s="4" t="s">
        <v>208</v>
      </c>
      <c r="D76" s="4" t="s">
        <v>191</v>
      </c>
      <c r="E76" s="4" t="s">
        <v>209</v>
      </c>
      <c r="F76" s="4" t="s">
        <v>11</v>
      </c>
    </row>
    <row r="77" spans="1:6">
      <c r="A77" s="4">
        <f>SUBTOTAL(3,$D$2:D77)-1</f>
        <v>75</v>
      </c>
      <c r="B77" s="6" t="s">
        <v>210</v>
      </c>
      <c r="C77" s="4" t="s">
        <v>211</v>
      </c>
      <c r="D77" s="4" t="s">
        <v>191</v>
      </c>
      <c r="E77" s="4" t="s">
        <v>209</v>
      </c>
      <c r="F77" s="4" t="s">
        <v>11</v>
      </c>
    </row>
    <row r="78" spans="1:6">
      <c r="A78" s="4">
        <f>SUBTOTAL(3,$D$2:D78)-1</f>
        <v>76</v>
      </c>
      <c r="B78" s="6" t="s">
        <v>212</v>
      </c>
      <c r="C78" s="4" t="s">
        <v>213</v>
      </c>
      <c r="D78" s="4" t="s">
        <v>191</v>
      </c>
      <c r="E78" s="4" t="s">
        <v>214</v>
      </c>
      <c r="F78" s="4" t="s">
        <v>11</v>
      </c>
    </row>
    <row r="79" spans="1:6">
      <c r="A79" s="4">
        <f>SUBTOTAL(3,$D$2:D79)-1</f>
        <v>77</v>
      </c>
      <c r="B79" s="6" t="s">
        <v>215</v>
      </c>
      <c r="C79" s="4" t="s">
        <v>216</v>
      </c>
      <c r="D79" s="4" t="s">
        <v>217</v>
      </c>
      <c r="E79" s="4" t="s">
        <v>218</v>
      </c>
      <c r="F79" s="4" t="s">
        <v>11</v>
      </c>
    </row>
    <row r="80" spans="1:6">
      <c r="A80" s="4">
        <f>SUBTOTAL(3,$D$2:D80)-1</f>
        <v>78</v>
      </c>
      <c r="B80" s="6" t="s">
        <v>219</v>
      </c>
      <c r="C80" s="4" t="s">
        <v>220</v>
      </c>
      <c r="D80" s="4" t="s">
        <v>217</v>
      </c>
      <c r="E80" s="4" t="s">
        <v>221</v>
      </c>
      <c r="F80" s="4" t="s">
        <v>11</v>
      </c>
    </row>
    <row r="81" spans="1:6">
      <c r="A81" s="4">
        <f>SUBTOTAL(3,$D$2:D81)-1</f>
        <v>79</v>
      </c>
      <c r="B81" s="6" t="s">
        <v>222</v>
      </c>
      <c r="C81" s="4" t="s">
        <v>223</v>
      </c>
      <c r="D81" s="4" t="s">
        <v>217</v>
      </c>
      <c r="E81" s="4" t="s">
        <v>221</v>
      </c>
      <c r="F81" s="4" t="s">
        <v>11</v>
      </c>
    </row>
    <row r="82" spans="1:6">
      <c r="A82" s="4">
        <f>SUBTOTAL(3,$D$2:D82)-1</f>
        <v>80</v>
      </c>
      <c r="B82" s="6" t="s">
        <v>224</v>
      </c>
      <c r="C82" s="4" t="s">
        <v>225</v>
      </c>
      <c r="D82" s="4" t="s">
        <v>217</v>
      </c>
      <c r="E82" s="4" t="s">
        <v>226</v>
      </c>
      <c r="F82" s="4" t="s">
        <v>11</v>
      </c>
    </row>
    <row r="83" spans="1:6">
      <c r="A83" s="4">
        <f>SUBTOTAL(3,$D$2:D83)-1</f>
        <v>81</v>
      </c>
      <c r="B83" s="6" t="s">
        <v>227</v>
      </c>
      <c r="C83" s="4" t="s">
        <v>228</v>
      </c>
      <c r="D83" s="4" t="s">
        <v>217</v>
      </c>
      <c r="E83" s="4" t="s">
        <v>226</v>
      </c>
      <c r="F83" s="4" t="s">
        <v>11</v>
      </c>
    </row>
    <row r="84" spans="1:6">
      <c r="A84" s="4">
        <f>SUBTOTAL(3,$D$2:D84)-1</f>
        <v>82</v>
      </c>
      <c r="B84" s="6" t="s">
        <v>229</v>
      </c>
      <c r="C84" s="4" t="s">
        <v>230</v>
      </c>
      <c r="D84" s="4" t="s">
        <v>217</v>
      </c>
      <c r="E84" s="4" t="s">
        <v>231</v>
      </c>
      <c r="F84" s="4" t="s">
        <v>11</v>
      </c>
    </row>
    <row r="85" spans="1:6">
      <c r="A85" s="4">
        <f>SUBTOTAL(3,$D$2:D85)-1</f>
        <v>83</v>
      </c>
      <c r="B85" s="6" t="s">
        <v>232</v>
      </c>
      <c r="C85" s="4" t="s">
        <v>233</v>
      </c>
      <c r="D85" s="4" t="s">
        <v>217</v>
      </c>
      <c r="E85" s="4" t="s">
        <v>234</v>
      </c>
      <c r="F85" s="4" t="s">
        <v>11</v>
      </c>
    </row>
    <row r="86" spans="1:6">
      <c r="A86" s="4">
        <f>SUBTOTAL(3,$D$2:D86)-1</f>
        <v>84</v>
      </c>
      <c r="B86" s="6" t="s">
        <v>235</v>
      </c>
      <c r="C86" s="4" t="s">
        <v>236</v>
      </c>
      <c r="D86" s="4" t="s">
        <v>217</v>
      </c>
      <c r="E86" s="4" t="s">
        <v>237</v>
      </c>
      <c r="F86" s="4" t="s">
        <v>11</v>
      </c>
    </row>
    <row r="87" spans="1:6">
      <c r="A87" s="4">
        <f>SUBTOTAL(3,$D$2:D87)-1</f>
        <v>85</v>
      </c>
      <c r="B87" s="6" t="s">
        <v>238</v>
      </c>
      <c r="C87" s="4" t="s">
        <v>239</v>
      </c>
      <c r="D87" s="4" t="s">
        <v>217</v>
      </c>
      <c r="E87" s="4" t="s">
        <v>237</v>
      </c>
      <c r="F87" s="4" t="s">
        <v>11</v>
      </c>
    </row>
    <row r="88" spans="1:6">
      <c r="A88" s="4">
        <f>SUBTOTAL(3,$D$2:D88)-1</f>
        <v>86</v>
      </c>
      <c r="B88" s="6" t="s">
        <v>240</v>
      </c>
      <c r="C88" s="4" t="s">
        <v>241</v>
      </c>
      <c r="D88" s="4" t="s">
        <v>242</v>
      </c>
      <c r="E88" s="4" t="s">
        <v>243</v>
      </c>
      <c r="F88" s="4" t="s">
        <v>11</v>
      </c>
    </row>
    <row r="89" spans="1:6">
      <c r="A89" s="4">
        <f>SUBTOTAL(3,$D$2:D89)-1</f>
        <v>87</v>
      </c>
      <c r="B89" s="6" t="s">
        <v>244</v>
      </c>
      <c r="C89" s="4" t="s">
        <v>245</v>
      </c>
      <c r="D89" s="4" t="s">
        <v>242</v>
      </c>
      <c r="E89" s="4" t="s">
        <v>246</v>
      </c>
      <c r="F89" s="4" t="s">
        <v>11</v>
      </c>
    </row>
    <row r="90" spans="1:6">
      <c r="A90" s="4">
        <f>SUBTOTAL(3,$D$2:D90)-1</f>
        <v>88</v>
      </c>
      <c r="B90" s="6" t="s">
        <v>247</v>
      </c>
      <c r="C90" s="4" t="s">
        <v>248</v>
      </c>
      <c r="D90" s="4" t="s">
        <v>242</v>
      </c>
      <c r="E90" s="4" t="s">
        <v>246</v>
      </c>
      <c r="F90" s="4" t="s">
        <v>11</v>
      </c>
    </row>
    <row r="91" spans="1:6">
      <c r="A91" s="4">
        <f>SUBTOTAL(3,$D$2:D91)-1</f>
        <v>89</v>
      </c>
      <c r="B91" s="6" t="s">
        <v>249</v>
      </c>
      <c r="C91" s="4" t="s">
        <v>250</v>
      </c>
      <c r="D91" s="4" t="s">
        <v>242</v>
      </c>
      <c r="E91" s="4" t="s">
        <v>251</v>
      </c>
      <c r="F91" s="4" t="s">
        <v>11</v>
      </c>
    </row>
    <row r="92" spans="1:6">
      <c r="A92" s="4">
        <f>SUBTOTAL(3,$D$2:D92)-1</f>
        <v>90</v>
      </c>
      <c r="B92" s="6" t="s">
        <v>252</v>
      </c>
      <c r="C92" s="4" t="s">
        <v>253</v>
      </c>
      <c r="D92" s="4" t="s">
        <v>242</v>
      </c>
      <c r="E92" s="4" t="s">
        <v>254</v>
      </c>
      <c r="F92" s="4" t="s">
        <v>11</v>
      </c>
    </row>
    <row r="93" spans="1:6">
      <c r="A93" s="4">
        <f>SUBTOTAL(3,$D$2:D93)-1</f>
        <v>91</v>
      </c>
      <c r="B93" s="6" t="s">
        <v>255</v>
      </c>
      <c r="C93" s="4" t="s">
        <v>256</v>
      </c>
      <c r="D93" s="4" t="s">
        <v>242</v>
      </c>
      <c r="E93" s="4" t="s">
        <v>257</v>
      </c>
      <c r="F93" s="4" t="s">
        <v>11</v>
      </c>
    </row>
    <row r="94" spans="1:6">
      <c r="A94" s="4">
        <f>SUBTOTAL(3,$D$2:D94)-1</f>
        <v>92</v>
      </c>
      <c r="B94" s="6" t="s">
        <v>258</v>
      </c>
      <c r="C94" s="4" t="s">
        <v>259</v>
      </c>
      <c r="D94" s="4" t="s">
        <v>242</v>
      </c>
      <c r="E94" s="4" t="s">
        <v>257</v>
      </c>
      <c r="F94" s="4" t="s">
        <v>11</v>
      </c>
    </row>
    <row r="95" spans="1:6">
      <c r="A95" s="4">
        <f>SUBTOTAL(3,$D$2:D95)-1</f>
        <v>93</v>
      </c>
      <c r="B95" s="6" t="s">
        <v>260</v>
      </c>
      <c r="C95" s="4" t="s">
        <v>261</v>
      </c>
      <c r="D95" s="4" t="s">
        <v>242</v>
      </c>
      <c r="E95" s="4" t="s">
        <v>257</v>
      </c>
      <c r="F95" s="4" t="s">
        <v>11</v>
      </c>
    </row>
    <row r="96" spans="1:6">
      <c r="A96" s="4">
        <f>SUBTOTAL(3,$D$2:D96)-1</f>
        <v>94</v>
      </c>
      <c r="B96" s="6" t="s">
        <v>262</v>
      </c>
      <c r="C96" s="4" t="s">
        <v>263</v>
      </c>
      <c r="D96" s="4" t="s">
        <v>242</v>
      </c>
      <c r="E96" s="4" t="s">
        <v>264</v>
      </c>
      <c r="F96" s="4" t="s">
        <v>11</v>
      </c>
    </row>
    <row r="97" spans="1:6">
      <c r="A97" s="4">
        <f>SUBTOTAL(3,$D$2:D97)-1</f>
        <v>95</v>
      </c>
      <c r="B97" s="6" t="s">
        <v>265</v>
      </c>
      <c r="C97" s="4" t="s">
        <v>266</v>
      </c>
      <c r="D97" s="4" t="s">
        <v>242</v>
      </c>
      <c r="E97" s="4" t="s">
        <v>267</v>
      </c>
      <c r="F97" s="4" t="s">
        <v>11</v>
      </c>
    </row>
    <row r="98" spans="1:6">
      <c r="A98" s="4">
        <f>SUBTOTAL(3,$D$2:D98)-1</f>
        <v>96</v>
      </c>
      <c r="B98" s="6" t="s">
        <v>268</v>
      </c>
      <c r="C98" s="4" t="s">
        <v>269</v>
      </c>
      <c r="D98" s="4" t="s">
        <v>242</v>
      </c>
      <c r="E98" s="4" t="s">
        <v>270</v>
      </c>
      <c r="F98" s="4" t="s">
        <v>11</v>
      </c>
    </row>
    <row r="99" spans="1:6">
      <c r="A99" s="4">
        <f>SUBTOTAL(3,$D$2:D99)-1</f>
        <v>97</v>
      </c>
      <c r="B99" s="6" t="s">
        <v>271</v>
      </c>
      <c r="C99" s="4" t="s">
        <v>272</v>
      </c>
      <c r="D99" s="4" t="s">
        <v>242</v>
      </c>
      <c r="E99" s="4" t="s">
        <v>270</v>
      </c>
      <c r="F99" s="4" t="s">
        <v>11</v>
      </c>
    </row>
    <row r="100" spans="1:6">
      <c r="A100" s="4">
        <f>SUBTOTAL(3,$D$2:D100)-1</f>
        <v>98</v>
      </c>
      <c r="B100" s="6" t="s">
        <v>273</v>
      </c>
      <c r="C100" s="4" t="s">
        <v>274</v>
      </c>
      <c r="D100" s="4" t="s">
        <v>242</v>
      </c>
      <c r="E100" s="4" t="s">
        <v>275</v>
      </c>
      <c r="F100" s="4" t="s">
        <v>11</v>
      </c>
    </row>
    <row r="101" spans="1:6">
      <c r="A101" s="4">
        <f>SUBTOTAL(3,$D$2:D101)-1</f>
        <v>99</v>
      </c>
      <c r="B101" s="6" t="s">
        <v>276</v>
      </c>
      <c r="C101" s="4" t="s">
        <v>277</v>
      </c>
      <c r="D101" s="4" t="s">
        <v>242</v>
      </c>
      <c r="E101" s="4" t="s">
        <v>278</v>
      </c>
      <c r="F101" s="4" t="s">
        <v>11</v>
      </c>
    </row>
    <row r="102" spans="1:6">
      <c r="A102" s="4">
        <f>SUBTOTAL(3,$D$2:D102)-1</f>
        <v>100</v>
      </c>
      <c r="B102" s="6" t="s">
        <v>279</v>
      </c>
      <c r="C102" s="4" t="s">
        <v>280</v>
      </c>
      <c r="D102" s="4" t="s">
        <v>242</v>
      </c>
      <c r="E102" s="4" t="s">
        <v>281</v>
      </c>
      <c r="F102" s="4" t="s">
        <v>11</v>
      </c>
    </row>
    <row r="103" spans="1:6">
      <c r="A103" s="4">
        <f>SUBTOTAL(3,$D$2:D103)-1</f>
        <v>101</v>
      </c>
      <c r="B103" s="6" t="s">
        <v>282</v>
      </c>
      <c r="C103" s="4" t="s">
        <v>283</v>
      </c>
      <c r="D103" s="4" t="s">
        <v>242</v>
      </c>
      <c r="E103" s="4" t="s">
        <v>281</v>
      </c>
      <c r="F103" s="4" t="s">
        <v>11</v>
      </c>
    </row>
    <row r="104" spans="1:6">
      <c r="A104" s="4">
        <f>SUBTOTAL(3,$D$2:D104)-1</f>
        <v>102</v>
      </c>
      <c r="B104" s="6" t="s">
        <v>284</v>
      </c>
      <c r="C104" s="4" t="s">
        <v>285</v>
      </c>
      <c r="D104" s="4" t="s">
        <v>242</v>
      </c>
      <c r="E104" s="4" t="s">
        <v>286</v>
      </c>
      <c r="F104" s="4" t="s">
        <v>11</v>
      </c>
    </row>
    <row r="105" spans="1:6">
      <c r="A105" s="4">
        <f>SUBTOTAL(3,$D$2:D105)-1</f>
        <v>103</v>
      </c>
      <c r="B105" s="6" t="s">
        <v>287</v>
      </c>
      <c r="C105" s="4" t="s">
        <v>288</v>
      </c>
      <c r="D105" s="4" t="s">
        <v>242</v>
      </c>
      <c r="E105" s="4" t="s">
        <v>289</v>
      </c>
      <c r="F105" s="4" t="s">
        <v>11</v>
      </c>
    </row>
    <row r="106" spans="1:6">
      <c r="A106" s="4">
        <f>SUBTOTAL(3,$D$2:D106)-1</f>
        <v>104</v>
      </c>
      <c r="B106" s="6" t="s">
        <v>290</v>
      </c>
      <c r="C106" s="4" t="s">
        <v>291</v>
      </c>
      <c r="D106" s="4" t="s">
        <v>242</v>
      </c>
      <c r="E106" s="4" t="s">
        <v>292</v>
      </c>
      <c r="F106" s="4" t="s">
        <v>11</v>
      </c>
    </row>
    <row r="107" spans="1:6">
      <c r="A107" s="4">
        <f>SUBTOTAL(3,$D$2:D107)-1</f>
        <v>105</v>
      </c>
      <c r="B107" s="6" t="s">
        <v>293</v>
      </c>
      <c r="C107" s="4" t="s">
        <v>294</v>
      </c>
      <c r="D107" s="4" t="s">
        <v>242</v>
      </c>
      <c r="E107" s="4" t="s">
        <v>292</v>
      </c>
      <c r="F107" s="4" t="s">
        <v>11</v>
      </c>
    </row>
    <row r="108" spans="1:6">
      <c r="A108" s="4">
        <f>SUBTOTAL(3,$D$2:D108)-1</f>
        <v>106</v>
      </c>
      <c r="B108" s="6" t="s">
        <v>295</v>
      </c>
      <c r="C108" s="4" t="s">
        <v>296</v>
      </c>
      <c r="D108" s="4" t="s">
        <v>297</v>
      </c>
      <c r="E108" s="4" t="s">
        <v>298</v>
      </c>
      <c r="F108" s="4" t="s">
        <v>11</v>
      </c>
    </row>
    <row r="109" spans="1:6">
      <c r="A109" s="4">
        <f>SUBTOTAL(3,$D$2:D109)-1</f>
        <v>107</v>
      </c>
      <c r="B109" s="6" t="s">
        <v>299</v>
      </c>
      <c r="C109" s="4" t="s">
        <v>300</v>
      </c>
      <c r="D109" s="4" t="s">
        <v>297</v>
      </c>
      <c r="E109" s="4" t="s">
        <v>301</v>
      </c>
      <c r="F109" s="4" t="s">
        <v>11</v>
      </c>
    </row>
    <row r="110" spans="1:6">
      <c r="A110" s="4">
        <f>SUBTOTAL(3,$D$2:D110)-1</f>
        <v>108</v>
      </c>
      <c r="B110" s="6" t="s">
        <v>302</v>
      </c>
      <c r="C110" s="4" t="s">
        <v>303</v>
      </c>
      <c r="D110" s="4" t="s">
        <v>297</v>
      </c>
      <c r="E110" s="4" t="s">
        <v>304</v>
      </c>
      <c r="F110" s="4" t="s">
        <v>11</v>
      </c>
    </row>
    <row r="111" spans="1:6">
      <c r="A111" s="4">
        <f>SUBTOTAL(3,$D$2:D111)-1</f>
        <v>109</v>
      </c>
      <c r="B111" s="6" t="s">
        <v>305</v>
      </c>
      <c r="C111" s="4" t="s">
        <v>306</v>
      </c>
      <c r="D111" s="4" t="s">
        <v>297</v>
      </c>
      <c r="E111" s="4" t="s">
        <v>307</v>
      </c>
      <c r="F111" s="4" t="s">
        <v>11</v>
      </c>
    </row>
    <row r="112" spans="1:6">
      <c r="A112" s="4">
        <f>SUBTOTAL(3,$D$2:D112)-1</f>
        <v>110</v>
      </c>
      <c r="B112" s="6" t="s">
        <v>308</v>
      </c>
      <c r="C112" s="4" t="s">
        <v>309</v>
      </c>
      <c r="D112" s="4" t="s">
        <v>297</v>
      </c>
      <c r="E112" s="4" t="s">
        <v>310</v>
      </c>
      <c r="F112" s="4" t="s">
        <v>11</v>
      </c>
    </row>
    <row r="113" spans="1:6">
      <c r="A113" s="4">
        <f>SUBTOTAL(3,$D$2:D113)-1</f>
        <v>111</v>
      </c>
      <c r="B113" s="6" t="s">
        <v>311</v>
      </c>
      <c r="C113" s="4" t="s">
        <v>312</v>
      </c>
      <c r="D113" s="4" t="s">
        <v>297</v>
      </c>
      <c r="E113" s="4" t="s">
        <v>313</v>
      </c>
      <c r="F113" s="4" t="s">
        <v>11</v>
      </c>
    </row>
    <row r="114" spans="1:6">
      <c r="A114" s="4">
        <f>SUBTOTAL(3,$D$2:D114)-1</f>
        <v>112</v>
      </c>
      <c r="B114" s="6" t="s">
        <v>314</v>
      </c>
      <c r="C114" s="4" t="s">
        <v>315</v>
      </c>
      <c r="D114" s="4" t="s">
        <v>297</v>
      </c>
      <c r="E114" s="4" t="s">
        <v>316</v>
      </c>
      <c r="F114" s="4" t="s">
        <v>11</v>
      </c>
    </row>
    <row r="115" spans="1:6">
      <c r="A115" s="4">
        <f>SUBTOTAL(3,$D$2:D115)-1</f>
        <v>113</v>
      </c>
      <c r="B115" s="6" t="s">
        <v>317</v>
      </c>
      <c r="C115" s="4" t="s">
        <v>318</v>
      </c>
      <c r="D115" s="4" t="s">
        <v>297</v>
      </c>
      <c r="E115" s="4" t="s">
        <v>319</v>
      </c>
      <c r="F115" s="4" t="s">
        <v>11</v>
      </c>
    </row>
    <row r="116" spans="1:6">
      <c r="A116" s="4">
        <f>SUBTOTAL(3,$D$2:D116)-1</f>
        <v>114</v>
      </c>
      <c r="B116" s="6" t="s">
        <v>320</v>
      </c>
      <c r="C116" s="4" t="s">
        <v>321</v>
      </c>
      <c r="D116" s="4" t="s">
        <v>297</v>
      </c>
      <c r="E116" s="4" t="s">
        <v>322</v>
      </c>
      <c r="F116" s="4" t="s">
        <v>11</v>
      </c>
    </row>
    <row r="117" spans="1:6">
      <c r="A117" s="4">
        <f>SUBTOTAL(3,$D$2:D117)-1</f>
        <v>115</v>
      </c>
      <c r="B117" s="6" t="s">
        <v>323</v>
      </c>
      <c r="C117" s="4" t="s">
        <v>324</v>
      </c>
      <c r="D117" s="4" t="s">
        <v>297</v>
      </c>
      <c r="E117" s="4" t="s">
        <v>325</v>
      </c>
      <c r="F117" s="4" t="s">
        <v>11</v>
      </c>
    </row>
    <row r="118" spans="1:6">
      <c r="A118" s="4">
        <f>SUBTOTAL(3,$D$2:D118)-1</f>
        <v>116</v>
      </c>
      <c r="B118" s="6" t="s">
        <v>326</v>
      </c>
      <c r="C118" s="4" t="s">
        <v>327</v>
      </c>
      <c r="D118" s="4" t="s">
        <v>297</v>
      </c>
      <c r="E118" s="4" t="s">
        <v>328</v>
      </c>
      <c r="F118" s="4" t="s">
        <v>11</v>
      </c>
    </row>
    <row r="119" spans="1:6">
      <c r="A119" s="4">
        <f>SUBTOTAL(3,$D$2:D119)-1</f>
        <v>117</v>
      </c>
      <c r="B119" s="6" t="s">
        <v>329</v>
      </c>
      <c r="C119" s="4" t="s">
        <v>330</v>
      </c>
      <c r="D119" s="4" t="s">
        <v>297</v>
      </c>
      <c r="E119" s="4" t="s">
        <v>328</v>
      </c>
      <c r="F119" s="4" t="s">
        <v>11</v>
      </c>
    </row>
  </sheetData>
  <autoFilter xmlns:etc="http://www.wps.cn/officeDocument/2017/etCustomData" ref="A2:F119" etc:filterBottomFollowUsedRange="0">
    <extLst/>
  </autoFilter>
  <sortState ref="A3:K119">
    <sortCondition ref="D3:D119"/>
    <sortCondition ref="E3:E119"/>
    <sortCondition ref="B3:B119"/>
  </sortState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备注</cp:lastModifiedBy>
  <dcterms:created xsi:type="dcterms:W3CDTF">2023-05-12T11:15:00Z</dcterms:created>
  <dcterms:modified xsi:type="dcterms:W3CDTF">2026-03-23T07:38:04Z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F56D25A6797141F1859C6A75896A47E5_12</vt:lpwstr>
  </property>
  <property fmtid="{D5CDD505-2E9C-101B-9397-08002B2CF9AE}" pid="4" name="CalculationRule">
    <vt:i4>0</vt:i4>
  </property>
</Properties>
</file>