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<sst xmlns="http://schemas.openxmlformats.org/spreadsheetml/2006/main" count="57" uniqueCount="50">
  <si>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2024-2025学年秋季学期资助工作提示</t>
  </si>
  <si>
    <t>月份</t>
  </si>
  <si>
    <t>序号</t>
  </si>
  <si>
    <t>资助工作</t>
  </si>
  <si>
    <t>完成时间</t>
  </si>
  <si>
    <t>工作要点</t>
  </si>
  <si>
    <t>9月</t>
  </si>
  <si>
    <t>2024年秋季学期勤工助学岗位统计</t>
  </si>
  <si>
    <t>2024.9.10前</t>
  </si>
  <si>
    <t>各用工单位应在2024.10.15前完成招聘工作。</t>
  </si>
  <si>
    <t>2024年困难生走访材料</t>
  </si>
  <si>
    <t>同时提供完整报销材料。</t>
  </si>
  <si>
    <t>2024-2025学年留学生奖学金评选</t>
  </si>
  <si>
    <t>2024.9.14前</t>
  </si>
  <si>
    <t>涉及电商学院、国旅学院、信智学院。</t>
  </si>
  <si>
    <t>2023-2024学年综合测评</t>
  </si>
  <si>
    <t>2022级、2023级学生须全员参与。
校公示时间为：9.14-9.18</t>
  </si>
  <si>
    <t>2023-2024学年国家奖学金评选</t>
  </si>
  <si>
    <t>2024.9.27前</t>
  </si>
  <si>
    <t>公开、公平、公正、择优，材料规范。</t>
  </si>
  <si>
    <t>2024-2025学年困难生认定</t>
  </si>
  <si>
    <r>
      <rPr>
        <sz val="12"/>
        <color theme="1"/>
        <rFont val="仿宋"/>
        <charset val="134"/>
      </rPr>
      <t xml:space="preserve">2024.9.30前
</t>
    </r>
    <r>
      <rPr>
        <sz val="12"/>
        <color rgb="FFFF0000"/>
        <rFont val="仿宋"/>
        <charset val="134"/>
      </rPr>
      <t>（新生待定）</t>
    </r>
  </si>
  <si>
    <t>学生如实填报，不得弄虚作假。
公开、公平、公正，材料规范。</t>
  </si>
  <si>
    <t>绿色通道/励志之星风采展示</t>
  </si>
  <si>
    <t>2024.9.20前</t>
  </si>
  <si>
    <t>资助专员老师需熟练掌握绿色通道申请事宜，
把握迎新之际的励志之星风采展示（需提供图片）。</t>
  </si>
  <si>
    <t>生源地信用助学贷款回执收集</t>
  </si>
  <si>
    <t>老生9.5前
新生9.20前</t>
  </si>
  <si>
    <t>新生或续贷老生打印纸质国开行《受理证明》/农信社用款回执单，其上务必补充备注：学号、学费、住宿费，三项信息。区分银行收集！</t>
  </si>
  <si>
    <t>资助宣讲活动</t>
  </si>
  <si>
    <t>2024.9.22前</t>
  </si>
  <si>
    <t>新生班级全覆盖。辅导员须到场。</t>
  </si>
  <si>
    <t>2024-2025学年孤儿学费减免</t>
  </si>
  <si>
    <t>2024.9.25前</t>
  </si>
  <si>
    <t>统计老生孤儿学生在籍在校情况；
摸排新生孤儿学生群体，需提供孤儿证，或近期由当地民政部门开具的明确“属于孤儿或等同于孤儿”文字表述的鲜章证明原件；
注意保护孤儿学生隐私。</t>
  </si>
  <si>
    <t>应征入伍服兵役高等学校学生国家教育资助申请表I、II收集</t>
  </si>
  <si>
    <t>及时提交、材料规范。</t>
  </si>
  <si>
    <t>10月</t>
  </si>
  <si>
    <t>2023-2024学年国家励志奖学金评选</t>
  </si>
  <si>
    <t>2024.10.23前</t>
  </si>
  <si>
    <t>2024-2025学年国家助学金评选
（含退役士兵学生国助）</t>
  </si>
  <si>
    <t>公开、公平、公正，材料规范。
关注学生动态（在籍在校情况）。
退役士兵学生需同步线上申请退役士兵国家助学金。</t>
  </si>
  <si>
    <t>11月</t>
  </si>
  <si>
    <t>2023-2024学年校优秀学生奖学金、
三好、优干评选</t>
  </si>
  <si>
    <t>2024年11月完成</t>
  </si>
  <si>
    <t>2024年社会捐赠奖助学金评选</t>
  </si>
  <si>
    <t>公开、公平、公正，材料规范。</t>
  </si>
  <si>
    <t>12月</t>
  </si>
  <si>
    <t>省厅资助考核材料注意日常收集和留存。</t>
  </si>
  <si>
    <t>其他未列入资助工作以省厅通知为准、铜陵学院联合专升本学生资助相关工作以铜陵学院通知为准。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</si>
</sst>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zoomScale="115" zoomScaleNormal="115" workbookViewId="0">
      <selection activeCell="G1" sqref="G1"/>
    </sheetView>
  </sheetViews>
  <sheetFormatPr defaultColWidth="9" defaultRowHeight="13.5" outlineLevelCol="5"/>
  <cols>
    <col min="2" max="2" width="7.38333333333333" customWidth="1"/>
    <col min="3" max="3" width="7.44166666666667" customWidth="1"/>
    <col min="4" max="4" width="35.225" customWidth="1"/>
    <col min="5" max="5" width="37.775" style="2" customWidth="1"/>
    <col min="6" max="6" width="68.675" customWidth="1"/>
  </cols>
  <sheetData>
    <row r="1" ht="32" customHeight="1"/>
    <row r="2" ht="60" customHeight="1" spans="2:6">
      <c r="B2" s="3" t="s">
        <v>0</v>
      </c>
      <c r="C2" s="3"/>
      <c r="D2" s="3"/>
      <c r="E2" s="3"/>
      <c r="F2" s="3"/>
    </row>
    <row r="3" s="1" customFormat="1" ht="18.75" spans="2:6">
      <c r="B3" s="4" t="s">
        <v>1</v>
      </c>
      <c r="C3" s="4" t="s">
        <v>2</v>
      </c>
      <c r="D3" s="4" t="s">
        <v>3</v>
      </c>
      <c r="E3" s="5" t="s">
        <v>4</v>
      </c>
      <c r="F3" s="6" t="s">
        <v>5</v>
      </c>
    </row>
    <row r="4" ht="14.25" spans="2:6">
      <c r="B4" s="7" t="s">
        <v>6</v>
      </c>
      <c r="C4" s="8">
        <f>ROW()-3</f>
        <v>1</v>
      </c>
      <c r="D4" s="9" t="s">
        <v>7</v>
      </c>
      <c r="E4" s="10" t="s">
        <v>8</v>
      </c>
      <c r="F4" s="9" t="s">
        <v>9</v>
      </c>
    </row>
    <row r="5" ht="14.25" spans="2:6">
      <c r="B5" s="11"/>
      <c r="C5" s="8">
        <f t="shared" ref="C5:C14" si="0">ROW()-3</f>
        <v>2</v>
      </c>
      <c r="D5" s="12" t="s">
        <v>10</v>
      </c>
      <c r="E5" s="13" t="s">
        <v>8</v>
      </c>
      <c r="F5" s="12" t="s">
        <v>11</v>
      </c>
    </row>
    <row r="6" ht="14.25" spans="2:6">
      <c r="B6" s="11"/>
      <c r="C6" s="8">
        <f t="shared" si="0"/>
        <v>3</v>
      </c>
      <c r="D6" s="9" t="s">
        <v>12</v>
      </c>
      <c r="E6" s="14" t="s">
        <v>13</v>
      </c>
      <c r="F6" s="9" t="s">
        <v>14</v>
      </c>
    </row>
    <row r="7" ht="28.5" spans="2:6">
      <c r="B7" s="11"/>
      <c r="C7" s="8">
        <f t="shared" si="0"/>
        <v>4</v>
      </c>
      <c r="D7" s="9" t="s">
        <v>15</v>
      </c>
      <c r="E7" s="14" t="s">
        <v>13</v>
      </c>
      <c r="F7" s="9" t="s">
        <v>16</v>
      </c>
    </row>
    <row r="8" ht="14.25" spans="2:6">
      <c r="B8" s="11"/>
      <c r="C8" s="8">
        <f t="shared" si="0"/>
        <v>5</v>
      </c>
      <c r="D8" s="9" t="s">
        <v>17</v>
      </c>
      <c r="E8" s="14" t="s">
        <v>18</v>
      </c>
      <c r="F8" s="9" t="s">
        <v>19</v>
      </c>
    </row>
    <row r="9" ht="28.5" spans="2:6">
      <c r="B9" s="11"/>
      <c r="C9" s="8">
        <f t="shared" si="0"/>
        <v>6</v>
      </c>
      <c r="D9" s="9" t="s">
        <v>20</v>
      </c>
      <c r="E9" s="10" t="s">
        <v>21</v>
      </c>
      <c r="F9" s="9" t="s">
        <v>22</v>
      </c>
    </row>
    <row r="10" ht="28.5" spans="2:6">
      <c r="B10" s="11"/>
      <c r="C10" s="8">
        <f t="shared" si="0"/>
        <v>7</v>
      </c>
      <c r="D10" s="9" t="s">
        <v>23</v>
      </c>
      <c r="E10" s="14" t="s">
        <v>24</v>
      </c>
      <c r="F10" s="9" t="s">
        <v>25</v>
      </c>
    </row>
    <row r="11" ht="28.5" spans="2:6">
      <c r="B11" s="11"/>
      <c r="C11" s="8">
        <f t="shared" si="0"/>
        <v>8</v>
      </c>
      <c r="D11" s="9" t="s">
        <v>26</v>
      </c>
      <c r="E11" s="15" t="s">
        <v>27</v>
      </c>
      <c r="F11" s="12" t="s">
        <v>28</v>
      </c>
    </row>
    <row r="12" ht="14.25" spans="2:6">
      <c r="B12" s="11"/>
      <c r="C12" s="8">
        <f t="shared" si="0"/>
        <v>9</v>
      </c>
      <c r="D12" s="9" t="s">
        <v>29</v>
      </c>
      <c r="E12" s="14" t="s">
        <v>30</v>
      </c>
      <c r="F12" s="9" t="s">
        <v>31</v>
      </c>
    </row>
    <row r="13" ht="57" spans="2:6">
      <c r="B13" s="11"/>
      <c r="C13" s="8">
        <f t="shared" si="0"/>
        <v>10</v>
      </c>
      <c r="D13" s="9" t="s">
        <v>32</v>
      </c>
      <c r="E13" s="10" t="s">
        <v>33</v>
      </c>
      <c r="F13" s="9" t="s">
        <v>34</v>
      </c>
    </row>
    <row r="14" ht="28.5" spans="2:6">
      <c r="B14" s="16"/>
      <c r="C14" s="8">
        <f t="shared" si="0"/>
        <v>11</v>
      </c>
      <c r="D14" s="17" t="s">
        <v>35</v>
      </c>
      <c r="E14" s="18" t="s">
        <v>33</v>
      </c>
      <c r="F14" s="9" t="s">
        <v>36</v>
      </c>
    </row>
    <row r="15" ht="14.25" spans="2:6">
      <c r="B15" s="7" t="s">
        <v>37</v>
      </c>
      <c r="C15" s="8">
        <f t="shared" ref="C15:C20" si="1">ROW()-3</f>
        <v>12</v>
      </c>
      <c r="D15" s="9" t="s">
        <v>38</v>
      </c>
      <c r="E15" s="14" t="s">
        <v>39</v>
      </c>
      <c r="F15" s="9" t="s">
        <v>19</v>
      </c>
    </row>
    <row r="16" ht="42.75" spans="2:6">
      <c r="B16" s="11"/>
      <c r="C16" s="8">
        <f t="shared" si="1"/>
        <v>13</v>
      </c>
      <c r="D16" s="9" t="s">
        <v>40</v>
      </c>
      <c r="E16" s="14" t="s">
        <v>39</v>
      </c>
      <c r="F16" s="9" t="s">
        <v>41</v>
      </c>
    </row>
    <row r="17" ht="28.5" spans="2:6">
      <c r="B17" s="7" t="s">
        <v>42</v>
      </c>
      <c r="C17" s="8">
        <f t="shared" si="1"/>
        <v>14</v>
      </c>
      <c r="D17" s="9" t="s">
        <v>43</v>
      </c>
      <c r="E17" s="14" t="s">
        <v>44</v>
      </c>
      <c r="F17" s="9" t="s">
        <v>19</v>
      </c>
    </row>
    <row r="18" ht="14.25" spans="2:6">
      <c r="B18" s="11"/>
      <c r="C18" s="8">
        <f t="shared" si="1"/>
        <v>15</v>
      </c>
      <c r="D18" s="9" t="s">
        <v>45</v>
      </c>
      <c r="E18" s="14" t="s">
        <v>44</v>
      </c>
      <c r="F18" s="9" t="s">
        <v>46</v>
      </c>
    </row>
    <row r="19" ht="14.25" spans="2:6">
      <c r="B19" s="19" t="s">
        <v>47</v>
      </c>
      <c r="C19" s="8">
        <f t="shared" si="1"/>
        <v>16</v>
      </c>
      <c r="D19" s="20" t="s">
        <v>48</v>
      </c>
      <c r="E19" s="21"/>
      <c r="F19" s="22"/>
    </row>
    <row r="20" ht="14.25" spans="2:6">
      <c r="B20" s="19"/>
      <c r="C20" s="8">
        <f t="shared" si="1"/>
        <v>17</v>
      </c>
      <c r="D20" s="23" t="s">
        <v>49</v>
      </c>
      <c r="E20" s="24"/>
      <c r="F20" s="25"/>
    </row>
  </sheetData>
  <mergeCells count="7">
    <mergeCell ref="B2:F2"/>
    <mergeCell ref="D19:F19"/>
    <mergeCell ref="D20:F20"/>
    <mergeCell ref="B4:B14"/>
    <mergeCell ref="B15:B16"/>
    <mergeCell ref="B17:B18"/>
    <mergeCell ref="B19:B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备注</cp:lastModifiedBy>
  <dcterms:created xsi:type="dcterms:W3CDTF">2023-05-12T11:15:00Z</dcterms:created>
  <dcterms:modified xsi:type="dcterms:W3CDTF">2024-09-18T08:57:09Z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00993553BF344354856F84CA74D9780F_12</vt:lpwstr>
  </property>
  <property fmtid="{D5CDD505-2E9C-101B-9397-08002B2CF9AE}" pid="4" name="KSOReadingLayout">
    <vt:bool>true</vt:bool>
  </property>
</Properties>
</file>